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TITDOUTxAREASENGxUF" sheetId="1" r:id="rId1"/>
  </sheets>
  <calcPr calcId="125725" concurrentCalc="0"/>
</workbook>
</file>

<file path=xl/calcChain.xml><?xml version="1.0" encoding="utf-8"?>
<calcChain xmlns="http://schemas.openxmlformats.org/spreadsheetml/2006/main">
  <c r="M5" i="1"/>
</calcChain>
</file>

<file path=xl/sharedStrings.xml><?xml version="1.0" encoding="utf-8"?>
<sst xmlns="http://schemas.openxmlformats.org/spreadsheetml/2006/main" count="174" uniqueCount="61">
  <si>
    <t>Total de Titulados no Doutorado segundo Áreas da Engenharia</t>
  </si>
  <si>
    <t>Unidades da Federação e Áreas da Engenharia</t>
  </si>
  <si>
    <t>Total</t>
  </si>
  <si>
    <t xml:space="preserve">ENGENHARIA CIVIL                                            </t>
  </si>
  <si>
    <t xml:space="preserve">ENGENHARIA QUÍMICA                                          </t>
  </si>
  <si>
    <t xml:space="preserve">ENGENHARIA SANITÁRIA                                        </t>
  </si>
  <si>
    <t xml:space="preserve">APROVEITAMENTO DE ENERGIA                                   </t>
  </si>
  <si>
    <t xml:space="preserve">ENGENHARIA DE PRODUÇÃO                                      </t>
  </si>
  <si>
    <t xml:space="preserve">ENGENHARIA ELÉTRICA                                         </t>
  </si>
  <si>
    <t xml:space="preserve">ENGENHARIA MECÂNICA                                         </t>
  </si>
  <si>
    <t xml:space="preserve">ENGENHARIA DE TRANSPORTES                                   </t>
  </si>
  <si>
    <t xml:space="preserve">PROCESSOS INDUSTRIAIS DE ENGENHARIA QUÍMICA                 </t>
  </si>
  <si>
    <t xml:space="preserve">ENGENHARIA BIOMÉDICA                                        </t>
  </si>
  <si>
    <t xml:space="preserve">GEOTÉCNICA                                                  </t>
  </si>
  <si>
    <t xml:space="preserve">ENGENHARIA DE MATERIAIS E METALÚRGICA                       </t>
  </si>
  <si>
    <t xml:space="preserve">APROVEITAMENTO DA ENERGIA                                   </t>
  </si>
  <si>
    <t xml:space="preserve">ENGENHARIA DE MINAS                                         </t>
  </si>
  <si>
    <t xml:space="preserve">ENGENHARIA NUCLEAR                                          </t>
  </si>
  <si>
    <t xml:space="preserve">ESTRUTURAS                                                  </t>
  </si>
  <si>
    <t xml:space="preserve">INSTRUMENTAÇÃO PARA MEDIDA E CONTROLE DE RADIAÇÃO           </t>
  </si>
  <si>
    <t xml:space="preserve">MODELAGEM DE SISTEMAS BIOLÓGICOS                            </t>
  </si>
  <si>
    <t xml:space="preserve">OPERAÇÕES CARACTERÍSTICAS DE PROCESSOS BIOQUÍMICOS          </t>
  </si>
  <si>
    <t xml:space="preserve">CONTROLE AMBIENTAL                                          </t>
  </si>
  <si>
    <t xml:space="preserve">ENGENHARIA HIDRÁULICA                                       </t>
  </si>
  <si>
    <t xml:space="preserve">ENGENHARIA NAVAL E OCEÂNICA                                 </t>
  </si>
  <si>
    <t xml:space="preserve">GARANTIA DE CONTROLE DE QUALIDADE                           </t>
  </si>
  <si>
    <t xml:space="preserve">PESQUISA OPERACIONAL                                        </t>
  </si>
  <si>
    <t xml:space="preserve">POLÍMEROS,  APLICAÇÕES                                      </t>
  </si>
  <si>
    <t xml:space="preserve">PROCESSOS BIOQUÍMICOS                                       </t>
  </si>
  <si>
    <t xml:space="preserve">QUALIDADE DO AR, DAS ÁGUAS E DO SOLO                        </t>
  </si>
  <si>
    <t xml:space="preserve">ESTRUTURAS NAVAIS E OCEÂNICAS                               </t>
  </si>
  <si>
    <t xml:space="preserve">AUTOMAÇÃO ELETRÔNICA DE PROCESSOS ELÉTRICOS E INDUSTRIAIS   </t>
  </si>
  <si>
    <t xml:space="preserve">PROJETOS DE MÁQUINAS                                        </t>
  </si>
  <si>
    <t xml:space="preserve">CONSTRUÇÃO CIVIL                                            </t>
  </si>
  <si>
    <t xml:space="preserve">ENGENHARIA AEROESPACIAL                                     </t>
  </si>
  <si>
    <t xml:space="preserve">PLANEJAMENTO E ORGANIZAÇÃO DO SISTEMA DE TRANSPORTE         </t>
  </si>
  <si>
    <t xml:space="preserve">SANEAMENTO AMBIENTAL                                        </t>
  </si>
  <si>
    <t xml:space="preserve">SISTEMAS DE TELECOMUNICAÇÕES                                </t>
  </si>
  <si>
    <t>Alagoas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</si>
  <si>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</si>
  <si>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</si>
  <si>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</si>
  <si>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</si>
  <si>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</si>
  <si>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</si>
  <si>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</si>
  <si>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</si>
  <si>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</si>
  <si>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</si>
  <si>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</si>
  <si>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</si>
  <si>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</si>
  <si>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Paraná</t>
  </si>
  <si>
    <t>Rio de Janeiro</t>
  </si>
  <si>
    <t>Rio Grande do Norte</t>
  </si>
  <si>
    <t>Rio Grande do Sul</t>
  </si>
  <si>
    <t>Santa Catarina</t>
  </si>
  <si>
    <t>Sergipe</t>
  </si>
  <si>
    <t>São Paulo</t>
  </si>
  <si>
    <t>Fonte: GeoCapes, CAPES, 2000-2011. Elaboração: Observatório da Inovação e Competitividade</t>
  </si>
  <si>
    <t>Unidades da Federação, 2000-2011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</si>
</sst>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1" fillId="2" borderId="3" xfId="0" applyFont="1" applyFill="1" applyBorder="1" applyAlignment="1">
      <alignment horizontal="left" indent="1"/>
    </xf>
    <xf numFmtId="0" fontId="3" fillId="2" borderId="0" xfId="0" applyFont="1" applyFill="1"/>
    <xf numFmtId="0" fontId="2" fillId="2" borderId="1" xfId="0" applyFont="1" applyFill="1" applyBorder="1" applyAlignment="1">
      <alignment horizontal="left"/>
    </xf>
    <xf numFmtId="3" fontId="1" fillId="2" borderId="0" xfId="0" applyNumberFormat="1" applyFont="1" applyFill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6"/>
  <sheetViews>
    <sheetView tabSelected="1" workbookViewId="0"/>
  </sheetViews>
  <sheetFormatPr defaultColWidth="10.875" defaultRowHeight="12.75"/>
  <cols>
    <col min="1" max="1" width="53" style="3" customWidth="1"/>
    <col min="2" max="12" width="10.875" style="2"/>
    <col min="13" max="16384" width="10.875" style="3"/>
  </cols>
  <sheetData>
    <row r="1" spans="1:13">
      <c r="A1" s="1" t="s">
        <v>0</v>
      </c>
    </row>
    <row r="2" spans="1:13">
      <c r="A2" s="3" t="s">
        <v>60</v>
      </c>
    </row>
    <row r="3" spans="1:1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8.75" customHeight="1">
      <c r="A4" s="6" t="s">
        <v>1</v>
      </c>
      <c r="B4" s="7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6">
        <v>2010</v>
      </c>
      <c r="M4" s="7">
        <v>2011</v>
      </c>
    </row>
    <row r="5" spans="1:13">
      <c r="A5" s="8" t="s">
        <v>2</v>
      </c>
      <c r="B5" s="15">
        <v>691</v>
      </c>
      <c r="C5" s="15">
        <v>750</v>
      </c>
      <c r="D5" s="15">
        <v>779</v>
      </c>
      <c r="E5" s="15">
        <v>994</v>
      </c>
      <c r="F5" s="15">
        <v>1006</v>
      </c>
      <c r="G5" s="15">
        <v>1064</v>
      </c>
      <c r="H5" s="15">
        <v>1095</v>
      </c>
      <c r="I5" s="15">
        <v>1184</v>
      </c>
      <c r="J5" s="15">
        <v>1222</v>
      </c>
      <c r="K5" s="15">
        <v>1284</v>
      </c>
      <c r="L5" s="15">
        <v>1196</v>
      </c>
      <c r="M5" s="15">
        <f>SUM(M6+M10+M15+M22+M30+M38+M44+M49+M52+M67+M70+M72+M78+M88+M97+M106+M123+M130+M140+M152+M156)</f>
        <v>1346</v>
      </c>
    </row>
    <row r="6" spans="1:13">
      <c r="A6" s="13" t="s">
        <v>38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</row>
    <row r="7" spans="1:13">
      <c r="A7" s="9" t="s">
        <v>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</row>
    <row r="8" spans="1:13">
      <c r="A8" s="9" t="s">
        <v>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</row>
    <row r="9" spans="1:13">
      <c r="A9" s="9" t="s">
        <v>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</row>
    <row r="10" spans="1:13">
      <c r="A10" s="8" t="s">
        <v>39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7">
        <v>0</v>
      </c>
    </row>
    <row r="11" spans="1:13">
      <c r="A11" s="9" t="s">
        <v>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</row>
    <row r="12" spans="1:13">
      <c r="A12" s="9" t="s">
        <v>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3">
      <c r="A13" s="9" t="s">
        <v>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1:13">
      <c r="A14" s="9" t="s">
        <v>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>
      <c r="A15" s="8" t="s">
        <v>40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3</v>
      </c>
      <c r="L15" s="15">
        <v>0</v>
      </c>
      <c r="M15" s="17">
        <v>5</v>
      </c>
    </row>
    <row r="16" spans="1:13">
      <c r="A16" s="9" t="s">
        <v>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>
      <c r="A17" s="9" t="s">
        <v>7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3</v>
      </c>
      <c r="L17" s="14">
        <v>0</v>
      </c>
      <c r="M17" s="14">
        <v>4</v>
      </c>
    </row>
    <row r="18" spans="1:13">
      <c r="A18" s="9" t="s">
        <v>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</v>
      </c>
    </row>
    <row r="19" spans="1:13">
      <c r="A19" s="9" t="s">
        <v>9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>
      <c r="A20" s="9" t="s">
        <v>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  <row r="21" spans="1:13">
      <c r="A21" s="9" t="s">
        <v>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>
      <c r="A22" s="8" t="s">
        <v>41</v>
      </c>
      <c r="B22" s="15">
        <v>0</v>
      </c>
      <c r="C22" s="15">
        <v>2</v>
      </c>
      <c r="D22" s="15">
        <v>1</v>
      </c>
      <c r="E22" s="15">
        <v>1</v>
      </c>
      <c r="F22" s="15">
        <v>0</v>
      </c>
      <c r="G22" s="15">
        <v>8</v>
      </c>
      <c r="H22" s="15">
        <v>7</v>
      </c>
      <c r="I22" s="15">
        <v>10</v>
      </c>
      <c r="J22" s="15">
        <v>15</v>
      </c>
      <c r="K22" s="15">
        <v>10</v>
      </c>
      <c r="L22" s="15">
        <v>15</v>
      </c>
      <c r="M22" s="17">
        <v>26</v>
      </c>
    </row>
    <row r="23" spans="1:13">
      <c r="A23" s="9" t="s">
        <v>3</v>
      </c>
      <c r="B23" s="14">
        <v>0</v>
      </c>
      <c r="C23" s="14">
        <v>2</v>
      </c>
      <c r="D23" s="14">
        <v>1</v>
      </c>
      <c r="E23" s="14">
        <v>1</v>
      </c>
      <c r="F23" s="14">
        <v>0</v>
      </c>
      <c r="G23" s="14">
        <v>8</v>
      </c>
      <c r="H23" s="14">
        <v>5</v>
      </c>
      <c r="I23" s="14">
        <v>7</v>
      </c>
      <c r="J23" s="14">
        <v>9</v>
      </c>
      <c r="K23" s="14">
        <v>6</v>
      </c>
      <c r="L23" s="14">
        <v>9</v>
      </c>
      <c r="M23" s="14">
        <v>10</v>
      </c>
    </row>
    <row r="24" spans="1:13">
      <c r="A24" s="9" t="s">
        <v>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1:13">
      <c r="A25" s="9" t="s">
        <v>10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  <row r="26" spans="1:13">
      <c r="A26" s="9" t="s">
        <v>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2</v>
      </c>
      <c r="I26" s="14">
        <v>3</v>
      </c>
      <c r="J26" s="14">
        <v>6</v>
      </c>
      <c r="K26" s="14">
        <v>4</v>
      </c>
      <c r="L26" s="14">
        <v>6</v>
      </c>
      <c r="M26" s="14">
        <v>16</v>
      </c>
    </row>
    <row r="27" spans="1:13">
      <c r="A27" s="9" t="s">
        <v>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</row>
    <row r="28" spans="1:13">
      <c r="A28" s="9" t="s">
        <v>5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</row>
    <row r="29" spans="1:13">
      <c r="A29" s="9" t="s">
        <v>11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</row>
    <row r="30" spans="1:13">
      <c r="A30" s="8" t="s">
        <v>42</v>
      </c>
      <c r="B30" s="15">
        <v>5</v>
      </c>
      <c r="C30" s="15">
        <v>2</v>
      </c>
      <c r="D30" s="15">
        <v>3</v>
      </c>
      <c r="E30" s="15">
        <v>12</v>
      </c>
      <c r="F30" s="15">
        <v>17</v>
      </c>
      <c r="G30" s="15">
        <v>18</v>
      </c>
      <c r="H30" s="15">
        <v>26</v>
      </c>
      <c r="I30" s="15">
        <v>24</v>
      </c>
      <c r="J30" s="15">
        <v>22</v>
      </c>
      <c r="K30" s="15">
        <v>31</v>
      </c>
      <c r="L30" s="15">
        <v>28</v>
      </c>
      <c r="M30" s="17">
        <v>19</v>
      </c>
    </row>
    <row r="31" spans="1:13">
      <c r="A31" s="9" t="s">
        <v>12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</row>
    <row r="32" spans="1:13">
      <c r="A32" s="9" t="s">
        <v>3</v>
      </c>
      <c r="B32" s="14">
        <v>0</v>
      </c>
      <c r="C32" s="14">
        <v>0</v>
      </c>
      <c r="D32" s="14">
        <v>0</v>
      </c>
      <c r="E32" s="14">
        <v>2</v>
      </c>
      <c r="F32" s="14">
        <v>9</v>
      </c>
      <c r="G32" s="14">
        <v>10</v>
      </c>
      <c r="H32" s="14">
        <v>7</v>
      </c>
      <c r="I32" s="14">
        <v>5</v>
      </c>
      <c r="J32" s="14">
        <v>4</v>
      </c>
      <c r="K32" s="14">
        <v>6</v>
      </c>
      <c r="L32" s="14">
        <v>7</v>
      </c>
      <c r="M32" s="14">
        <v>4</v>
      </c>
    </row>
    <row r="33" spans="1:13">
      <c r="A33" s="9" t="s">
        <v>10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2</v>
      </c>
      <c r="K33" s="14">
        <v>2</v>
      </c>
      <c r="L33" s="14">
        <v>2</v>
      </c>
      <c r="M33" s="14">
        <v>2</v>
      </c>
    </row>
    <row r="34" spans="1:13">
      <c r="A34" s="9" t="s">
        <v>8</v>
      </c>
      <c r="B34" s="14">
        <v>0</v>
      </c>
      <c r="C34" s="14">
        <v>0</v>
      </c>
      <c r="D34" s="14">
        <v>0</v>
      </c>
      <c r="E34" s="14">
        <v>3</v>
      </c>
      <c r="F34" s="14">
        <v>1</v>
      </c>
      <c r="G34" s="14">
        <v>1</v>
      </c>
      <c r="H34" s="14">
        <v>10</v>
      </c>
      <c r="I34" s="14">
        <v>4</v>
      </c>
      <c r="J34" s="14">
        <v>12</v>
      </c>
      <c r="K34" s="14">
        <v>12</v>
      </c>
      <c r="L34" s="14">
        <v>6</v>
      </c>
      <c r="M34" s="14">
        <v>0</v>
      </c>
    </row>
    <row r="35" spans="1:13">
      <c r="A35" s="9" t="s">
        <v>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4</v>
      </c>
      <c r="L35" s="14">
        <v>4</v>
      </c>
      <c r="M35" s="14">
        <v>4</v>
      </c>
    </row>
    <row r="36" spans="1:13">
      <c r="A36" s="9" t="s">
        <v>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2</v>
      </c>
      <c r="I36" s="14">
        <v>2</v>
      </c>
      <c r="J36" s="14">
        <v>0</v>
      </c>
      <c r="K36" s="14">
        <v>1</v>
      </c>
      <c r="L36" s="14">
        <v>5</v>
      </c>
      <c r="M36" s="14">
        <v>2</v>
      </c>
    </row>
    <row r="37" spans="1:13">
      <c r="A37" s="9" t="s">
        <v>13</v>
      </c>
      <c r="B37" s="14">
        <v>5</v>
      </c>
      <c r="C37" s="14">
        <v>2</v>
      </c>
      <c r="D37" s="14">
        <v>3</v>
      </c>
      <c r="E37" s="14">
        <v>7</v>
      </c>
      <c r="F37" s="14">
        <v>7</v>
      </c>
      <c r="G37" s="14">
        <v>7</v>
      </c>
      <c r="H37" s="14">
        <v>7</v>
      </c>
      <c r="I37" s="14">
        <v>13</v>
      </c>
      <c r="J37" s="14">
        <v>4</v>
      </c>
      <c r="K37" s="14">
        <v>6</v>
      </c>
      <c r="L37" s="14">
        <v>4</v>
      </c>
      <c r="M37" s="14">
        <v>7</v>
      </c>
    </row>
    <row r="38" spans="1:13">
      <c r="A38" s="8" t="s">
        <v>43</v>
      </c>
      <c r="B38" s="15">
        <v>0</v>
      </c>
      <c r="C38" s="15">
        <v>1</v>
      </c>
      <c r="D38" s="15">
        <v>3</v>
      </c>
      <c r="E38" s="15">
        <v>5</v>
      </c>
      <c r="F38" s="15">
        <v>4</v>
      </c>
      <c r="G38" s="15">
        <v>5</v>
      </c>
      <c r="H38" s="15">
        <v>6</v>
      </c>
      <c r="I38" s="15">
        <v>8</v>
      </c>
      <c r="J38" s="15">
        <v>4</v>
      </c>
      <c r="K38" s="15">
        <v>4</v>
      </c>
      <c r="L38" s="15">
        <v>3</v>
      </c>
      <c r="M38" s="17">
        <v>9</v>
      </c>
    </row>
    <row r="39" spans="1:13">
      <c r="A39" s="9" t="s">
        <v>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</row>
    <row r="40" spans="1:13">
      <c r="A40" s="9" t="s">
        <v>14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</row>
    <row r="41" spans="1:13">
      <c r="A41" s="9" t="s">
        <v>8</v>
      </c>
      <c r="B41" s="14">
        <v>0</v>
      </c>
      <c r="C41" s="14">
        <v>1</v>
      </c>
      <c r="D41" s="14">
        <v>3</v>
      </c>
      <c r="E41" s="14">
        <v>5</v>
      </c>
      <c r="F41" s="14">
        <v>4</v>
      </c>
      <c r="G41" s="14">
        <v>5</v>
      </c>
      <c r="H41" s="14">
        <v>6</v>
      </c>
      <c r="I41" s="14">
        <v>8</v>
      </c>
      <c r="J41" s="14">
        <v>4</v>
      </c>
      <c r="K41" s="14">
        <v>4</v>
      </c>
      <c r="L41" s="14">
        <v>3</v>
      </c>
      <c r="M41" s="14">
        <v>5</v>
      </c>
    </row>
    <row r="42" spans="1:13">
      <c r="A42" s="9" t="s">
        <v>9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</row>
    <row r="43" spans="1:13">
      <c r="A43" s="9" t="s">
        <v>5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4</v>
      </c>
    </row>
    <row r="44" spans="1:13">
      <c r="A44" s="8" t="s">
        <v>44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7">
        <v>0</v>
      </c>
    </row>
    <row r="45" spans="1:13">
      <c r="A45" s="9" t="s">
        <v>3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</row>
    <row r="46" spans="1:13">
      <c r="A46" s="9" t="s">
        <v>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</row>
    <row r="47" spans="1:13">
      <c r="A47" s="9" t="s">
        <v>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</row>
    <row r="48" spans="1:13">
      <c r="A48" s="9" t="s">
        <v>5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</row>
    <row r="49" spans="1:13">
      <c r="A49" s="8" t="s">
        <v>45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7">
        <v>0</v>
      </c>
    </row>
    <row r="50" spans="1:13">
      <c r="A50" s="9" t="s">
        <v>14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</row>
    <row r="51" spans="1:13">
      <c r="A51" s="9" t="s">
        <v>8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</row>
    <row r="52" spans="1:13">
      <c r="A52" s="8" t="s">
        <v>46</v>
      </c>
      <c r="B52" s="15">
        <v>38</v>
      </c>
      <c r="C52" s="15">
        <v>37</v>
      </c>
      <c r="D52" s="15">
        <v>47</v>
      </c>
      <c r="E52" s="15">
        <v>76</v>
      </c>
      <c r="F52" s="15">
        <v>55</v>
      </c>
      <c r="G52" s="15">
        <v>75</v>
      </c>
      <c r="H52" s="15">
        <v>82</v>
      </c>
      <c r="I52" s="15">
        <v>107</v>
      </c>
      <c r="J52" s="15">
        <v>96</v>
      </c>
      <c r="K52" s="15">
        <v>100</v>
      </c>
      <c r="L52" s="15">
        <v>97</v>
      </c>
      <c r="M52" s="17">
        <v>128</v>
      </c>
    </row>
    <row r="53" spans="1:13">
      <c r="A53" s="9" t="s">
        <v>15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</row>
    <row r="54" spans="1:13">
      <c r="A54" s="9" t="s">
        <v>3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3</v>
      </c>
      <c r="I54" s="14">
        <v>0</v>
      </c>
      <c r="J54" s="14">
        <v>8</v>
      </c>
      <c r="K54" s="14">
        <v>10</v>
      </c>
      <c r="L54" s="14">
        <v>7</v>
      </c>
      <c r="M54" s="14">
        <v>5</v>
      </c>
    </row>
    <row r="55" spans="1:13">
      <c r="A55" s="9" t="s">
        <v>14</v>
      </c>
      <c r="B55" s="14">
        <v>13</v>
      </c>
      <c r="C55" s="14">
        <v>10</v>
      </c>
      <c r="D55" s="14">
        <v>18</v>
      </c>
      <c r="E55" s="14">
        <v>16</v>
      </c>
      <c r="F55" s="14">
        <v>15</v>
      </c>
      <c r="G55" s="14">
        <v>25</v>
      </c>
      <c r="H55" s="14">
        <v>10</v>
      </c>
      <c r="I55" s="14">
        <v>19</v>
      </c>
      <c r="J55" s="14">
        <v>18</v>
      </c>
      <c r="K55" s="14">
        <v>12</v>
      </c>
      <c r="L55" s="14">
        <v>17</v>
      </c>
      <c r="M55" s="14">
        <v>23</v>
      </c>
    </row>
    <row r="56" spans="1:13">
      <c r="A56" s="9" t="s">
        <v>16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</row>
    <row r="57" spans="1:13">
      <c r="A57" s="9" t="s">
        <v>7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</row>
    <row r="58" spans="1:13">
      <c r="A58" s="9" t="s">
        <v>8</v>
      </c>
      <c r="B58" s="14">
        <v>16</v>
      </c>
      <c r="C58" s="14">
        <v>16</v>
      </c>
      <c r="D58" s="14">
        <v>17</v>
      </c>
      <c r="E58" s="14">
        <v>33</v>
      </c>
      <c r="F58" s="14">
        <v>13</v>
      </c>
      <c r="G58" s="14">
        <v>19</v>
      </c>
      <c r="H58" s="14">
        <v>35</v>
      </c>
      <c r="I58" s="14">
        <v>31</v>
      </c>
      <c r="J58" s="14">
        <v>33</v>
      </c>
      <c r="K58" s="14">
        <v>27</v>
      </c>
      <c r="L58" s="14">
        <v>31</v>
      </c>
      <c r="M58" s="14">
        <v>47</v>
      </c>
    </row>
    <row r="59" spans="1:13">
      <c r="A59" s="9" t="s">
        <v>9</v>
      </c>
      <c r="B59" s="14">
        <v>9</v>
      </c>
      <c r="C59" s="14">
        <v>11</v>
      </c>
      <c r="D59" s="14">
        <v>12</v>
      </c>
      <c r="E59" s="14">
        <v>21</v>
      </c>
      <c r="F59" s="14">
        <v>21</v>
      </c>
      <c r="G59" s="14">
        <v>19</v>
      </c>
      <c r="H59" s="14">
        <v>22</v>
      </c>
      <c r="I59" s="14">
        <v>36</v>
      </c>
      <c r="J59" s="14">
        <v>23</v>
      </c>
      <c r="K59" s="14">
        <v>31</v>
      </c>
      <c r="L59" s="14">
        <v>24</v>
      </c>
      <c r="M59" s="14">
        <v>24</v>
      </c>
    </row>
    <row r="60" spans="1:13">
      <c r="A60" s="9" t="s">
        <v>17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4">
        <v>2</v>
      </c>
      <c r="L60" s="14">
        <v>6</v>
      </c>
      <c r="M60" s="14">
        <v>2</v>
      </c>
    </row>
    <row r="61" spans="1:13">
      <c r="A61" s="9" t="s">
        <v>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5</v>
      </c>
      <c r="I61" s="14">
        <v>6</v>
      </c>
      <c r="J61" s="14">
        <v>2</v>
      </c>
      <c r="K61" s="14">
        <v>6</v>
      </c>
      <c r="L61" s="14">
        <v>4</v>
      </c>
      <c r="M61" s="14">
        <v>10</v>
      </c>
    </row>
    <row r="62" spans="1:13">
      <c r="A62" s="9" t="s">
        <v>5</v>
      </c>
      <c r="B62" s="14">
        <v>0</v>
      </c>
      <c r="C62" s="14">
        <v>0</v>
      </c>
      <c r="D62" s="14">
        <v>0</v>
      </c>
      <c r="E62" s="14">
        <v>6</v>
      </c>
      <c r="F62" s="14">
        <v>4</v>
      </c>
      <c r="G62" s="14">
        <v>10</v>
      </c>
      <c r="H62" s="14">
        <v>3</v>
      </c>
      <c r="I62" s="14">
        <v>9</v>
      </c>
      <c r="J62" s="14">
        <v>4</v>
      </c>
      <c r="K62" s="14">
        <v>7</v>
      </c>
      <c r="L62" s="14">
        <v>7</v>
      </c>
      <c r="M62" s="14">
        <v>14</v>
      </c>
    </row>
    <row r="63" spans="1:13">
      <c r="A63" s="9" t="s">
        <v>18</v>
      </c>
      <c r="B63" s="14">
        <v>0</v>
      </c>
      <c r="C63" s="14">
        <v>0</v>
      </c>
      <c r="D63" s="14">
        <v>0</v>
      </c>
      <c r="E63" s="14">
        <v>0</v>
      </c>
      <c r="F63" s="14">
        <v>2</v>
      </c>
      <c r="G63" s="14">
        <v>2</v>
      </c>
      <c r="H63" s="14">
        <v>4</v>
      </c>
      <c r="I63" s="14">
        <v>6</v>
      </c>
      <c r="J63" s="14">
        <v>7</v>
      </c>
      <c r="K63" s="14">
        <v>5</v>
      </c>
      <c r="L63" s="14">
        <v>1</v>
      </c>
      <c r="M63" s="14">
        <v>3</v>
      </c>
    </row>
    <row r="64" spans="1:13">
      <c r="A64" s="9" t="s">
        <v>13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</row>
    <row r="65" spans="1:13">
      <c r="A65" s="9" t="s">
        <v>19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</row>
    <row r="66" spans="1:13">
      <c r="A66" s="9" t="s">
        <v>20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</row>
    <row r="67" spans="1:13">
      <c r="A67" s="8" t="s">
        <v>47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7">
        <v>0</v>
      </c>
    </row>
    <row r="68" spans="1:13">
      <c r="A68" s="9" t="s">
        <v>8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</row>
    <row r="69" spans="1:13">
      <c r="A69" s="9" t="s">
        <v>5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</row>
    <row r="70" spans="1:13">
      <c r="A70" s="8" t="s">
        <v>48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7">
        <v>0</v>
      </c>
    </row>
    <row r="71" spans="1:13">
      <c r="A71" s="9" t="s">
        <v>3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</row>
    <row r="72" spans="1:13">
      <c r="A72" s="8" t="s">
        <v>49</v>
      </c>
      <c r="B72" s="15">
        <v>0</v>
      </c>
      <c r="C72" s="15">
        <v>1</v>
      </c>
      <c r="D72" s="15">
        <v>2</v>
      </c>
      <c r="E72" s="15">
        <v>5</v>
      </c>
      <c r="F72" s="15">
        <v>3</v>
      </c>
      <c r="G72" s="15">
        <v>2</v>
      </c>
      <c r="H72" s="15">
        <v>11</v>
      </c>
      <c r="I72" s="15">
        <v>3</v>
      </c>
      <c r="J72" s="15">
        <v>9</v>
      </c>
      <c r="K72" s="15">
        <v>15</v>
      </c>
      <c r="L72" s="15">
        <v>10</v>
      </c>
      <c r="M72" s="17">
        <v>19</v>
      </c>
    </row>
    <row r="73" spans="1:13">
      <c r="A73" s="9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4</v>
      </c>
      <c r="M73" s="14">
        <v>5</v>
      </c>
    </row>
    <row r="74" spans="1:13">
      <c r="A74" s="9" t="s">
        <v>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</row>
    <row r="75" spans="1:13">
      <c r="A75" s="9" t="s">
        <v>8</v>
      </c>
      <c r="B75" s="14">
        <v>0</v>
      </c>
      <c r="C75" s="14">
        <v>1</v>
      </c>
      <c r="D75" s="14">
        <v>2</v>
      </c>
      <c r="E75" s="14">
        <v>5</v>
      </c>
      <c r="F75" s="14">
        <v>3</v>
      </c>
      <c r="G75" s="14">
        <v>2</v>
      </c>
      <c r="H75" s="14">
        <v>11</v>
      </c>
      <c r="I75" s="14">
        <v>3</v>
      </c>
      <c r="J75" s="14">
        <v>9</v>
      </c>
      <c r="K75" s="14">
        <v>15</v>
      </c>
      <c r="L75" s="14">
        <v>6</v>
      </c>
      <c r="M75" s="14">
        <v>14</v>
      </c>
    </row>
    <row r="76" spans="1:13">
      <c r="A76" s="9" t="s">
        <v>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</row>
    <row r="77" spans="1:13">
      <c r="A77" s="9" t="s">
        <v>4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</row>
    <row r="78" spans="1:13">
      <c r="A78" s="8" t="s">
        <v>50</v>
      </c>
      <c r="B78" s="15">
        <v>11</v>
      </c>
      <c r="C78" s="15">
        <v>15</v>
      </c>
      <c r="D78" s="15">
        <v>24</v>
      </c>
      <c r="E78" s="15">
        <v>20</v>
      </c>
      <c r="F78" s="15">
        <v>35</v>
      </c>
      <c r="G78" s="15">
        <v>26</v>
      </c>
      <c r="H78" s="15">
        <v>31</v>
      </c>
      <c r="I78" s="15">
        <v>48</v>
      </c>
      <c r="J78" s="15">
        <v>36</v>
      </c>
      <c r="K78" s="15">
        <v>44</v>
      </c>
      <c r="L78" s="15">
        <v>34</v>
      </c>
      <c r="M78" s="17">
        <v>60</v>
      </c>
    </row>
    <row r="79" spans="1:13">
      <c r="A79" s="9" t="s">
        <v>12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</row>
    <row r="80" spans="1:13">
      <c r="A80" s="9" t="s">
        <v>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</row>
    <row r="81" spans="1:13">
      <c r="A81" s="9" t="s">
        <v>14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1</v>
      </c>
      <c r="M81" s="14">
        <v>15</v>
      </c>
    </row>
    <row r="82" spans="1:13">
      <c r="A82" s="9" t="s">
        <v>16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</row>
    <row r="83" spans="1:13">
      <c r="A83" s="9" t="s">
        <v>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</row>
    <row r="84" spans="1:13">
      <c r="A84" s="9" t="s">
        <v>8</v>
      </c>
      <c r="B84" s="14">
        <v>9</v>
      </c>
      <c r="C84" s="14">
        <v>13</v>
      </c>
      <c r="D84" s="14">
        <v>10</v>
      </c>
      <c r="E84" s="14">
        <v>11</v>
      </c>
      <c r="F84" s="14">
        <v>10</v>
      </c>
      <c r="G84" s="14">
        <v>9</v>
      </c>
      <c r="H84" s="14">
        <v>14</v>
      </c>
      <c r="I84" s="14">
        <v>17</v>
      </c>
      <c r="J84" s="14">
        <v>12</v>
      </c>
      <c r="K84" s="14">
        <v>8</v>
      </c>
      <c r="L84" s="14">
        <v>10</v>
      </c>
      <c r="M84" s="14">
        <v>13</v>
      </c>
    </row>
    <row r="85" spans="1:13">
      <c r="A85" s="9" t="s">
        <v>9</v>
      </c>
      <c r="B85" s="14">
        <v>2</v>
      </c>
      <c r="C85" s="14">
        <v>2</v>
      </c>
      <c r="D85" s="14">
        <v>12</v>
      </c>
      <c r="E85" s="14">
        <v>7</v>
      </c>
      <c r="F85" s="14">
        <v>12</v>
      </c>
      <c r="G85" s="14">
        <v>8</v>
      </c>
      <c r="H85" s="14">
        <v>6</v>
      </c>
      <c r="I85" s="14">
        <v>14</v>
      </c>
      <c r="J85" s="14">
        <v>12</v>
      </c>
      <c r="K85" s="14">
        <v>16</v>
      </c>
      <c r="L85" s="14">
        <v>13</v>
      </c>
      <c r="M85" s="14">
        <v>15</v>
      </c>
    </row>
    <row r="86" spans="1:13">
      <c r="A86" s="9" t="s">
        <v>4</v>
      </c>
      <c r="B86" s="14">
        <v>0</v>
      </c>
      <c r="C86" s="14">
        <v>0</v>
      </c>
      <c r="D86" s="14">
        <v>2</v>
      </c>
      <c r="E86" s="14">
        <v>2</v>
      </c>
      <c r="F86" s="14">
        <v>13</v>
      </c>
      <c r="G86" s="14">
        <v>9</v>
      </c>
      <c r="H86" s="14">
        <v>11</v>
      </c>
      <c r="I86" s="14">
        <v>17</v>
      </c>
      <c r="J86" s="14">
        <v>12</v>
      </c>
      <c r="K86" s="14">
        <v>20</v>
      </c>
      <c r="L86" s="14">
        <v>10</v>
      </c>
      <c r="M86" s="14">
        <v>17</v>
      </c>
    </row>
    <row r="87" spans="1:13">
      <c r="A87" s="9" t="s">
        <v>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</row>
    <row r="88" spans="1:13">
      <c r="A88" s="8" t="s">
        <v>51</v>
      </c>
      <c r="B88" s="15">
        <v>1</v>
      </c>
      <c r="C88" s="15">
        <v>2</v>
      </c>
      <c r="D88" s="15">
        <v>6</v>
      </c>
      <c r="E88" s="15">
        <v>7</v>
      </c>
      <c r="F88" s="15">
        <v>15</v>
      </c>
      <c r="G88" s="15">
        <v>21</v>
      </c>
      <c r="H88" s="15">
        <v>23</v>
      </c>
      <c r="I88" s="15">
        <v>19</v>
      </c>
      <c r="J88" s="15">
        <v>30</v>
      </c>
      <c r="K88" s="15">
        <v>46</v>
      </c>
      <c r="L88" s="15">
        <v>19</v>
      </c>
      <c r="M88" s="17">
        <v>42</v>
      </c>
    </row>
    <row r="89" spans="1:13">
      <c r="A89" s="9" t="s">
        <v>3</v>
      </c>
      <c r="B89" s="14">
        <v>0</v>
      </c>
      <c r="C89" s="14">
        <v>0</v>
      </c>
      <c r="D89" s="14">
        <v>0</v>
      </c>
      <c r="E89" s="14">
        <v>1</v>
      </c>
      <c r="F89" s="14">
        <v>0</v>
      </c>
      <c r="G89" s="14">
        <v>3</v>
      </c>
      <c r="H89" s="14">
        <v>6</v>
      </c>
      <c r="I89" s="14">
        <v>8</v>
      </c>
      <c r="J89" s="14">
        <v>10</v>
      </c>
      <c r="K89" s="14">
        <v>17</v>
      </c>
      <c r="L89" s="14">
        <v>10</v>
      </c>
      <c r="M89" s="14">
        <v>13</v>
      </c>
    </row>
    <row r="90" spans="1:13">
      <c r="A90" s="9" t="s">
        <v>16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</row>
    <row r="91" spans="1:13">
      <c r="A91" s="9" t="s">
        <v>7</v>
      </c>
      <c r="B91" s="14">
        <v>0</v>
      </c>
      <c r="C91" s="14">
        <v>0</v>
      </c>
      <c r="D91" s="14">
        <v>0</v>
      </c>
      <c r="E91" s="14">
        <v>1</v>
      </c>
      <c r="F91" s="14">
        <v>2</v>
      </c>
      <c r="G91" s="14">
        <v>6</v>
      </c>
      <c r="H91" s="14">
        <v>7</v>
      </c>
      <c r="I91" s="14">
        <v>4</v>
      </c>
      <c r="J91" s="14">
        <v>4</v>
      </c>
      <c r="K91" s="14">
        <v>9</v>
      </c>
      <c r="L91" s="14">
        <v>2</v>
      </c>
      <c r="M91" s="14">
        <v>7</v>
      </c>
    </row>
    <row r="92" spans="1:13">
      <c r="A92" s="9" t="s">
        <v>8</v>
      </c>
      <c r="B92" s="14">
        <v>0</v>
      </c>
      <c r="C92" s="14">
        <v>0</v>
      </c>
      <c r="D92" s="14">
        <v>0</v>
      </c>
      <c r="E92" s="14">
        <v>0</v>
      </c>
      <c r="F92" s="14">
        <v>4</v>
      </c>
      <c r="G92" s="14">
        <v>5</v>
      </c>
      <c r="H92" s="14">
        <v>2</v>
      </c>
      <c r="I92" s="14">
        <v>1</v>
      </c>
      <c r="J92" s="14">
        <v>6</v>
      </c>
      <c r="K92" s="14">
        <v>1</v>
      </c>
      <c r="L92" s="14">
        <v>1</v>
      </c>
      <c r="M92" s="14">
        <v>3</v>
      </c>
    </row>
    <row r="93" spans="1:13">
      <c r="A93" s="9" t="s">
        <v>9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1</v>
      </c>
      <c r="L93" s="14">
        <v>4</v>
      </c>
      <c r="M93" s="14">
        <v>6</v>
      </c>
    </row>
    <row r="94" spans="1:13">
      <c r="A94" s="9" t="s">
        <v>17</v>
      </c>
      <c r="B94" s="14">
        <v>1</v>
      </c>
      <c r="C94" s="14">
        <v>2</v>
      </c>
      <c r="D94" s="14">
        <v>6</v>
      </c>
      <c r="E94" s="14">
        <v>5</v>
      </c>
      <c r="F94" s="14">
        <v>9</v>
      </c>
      <c r="G94" s="14">
        <v>7</v>
      </c>
      <c r="H94" s="14">
        <v>8</v>
      </c>
      <c r="I94" s="14">
        <v>6</v>
      </c>
      <c r="J94" s="14">
        <v>9</v>
      </c>
      <c r="K94" s="14">
        <v>16</v>
      </c>
      <c r="L94" s="14">
        <v>1</v>
      </c>
      <c r="M94" s="14">
        <v>9</v>
      </c>
    </row>
    <row r="95" spans="1:13">
      <c r="A95" s="9" t="s">
        <v>4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1</v>
      </c>
      <c r="K95" s="14">
        <v>2</v>
      </c>
      <c r="L95" s="14">
        <v>1</v>
      </c>
      <c r="M95" s="14">
        <v>4</v>
      </c>
    </row>
    <row r="96" spans="1:13">
      <c r="A96" s="9" t="s">
        <v>21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</row>
    <row r="97" spans="1:13">
      <c r="A97" s="8" t="s">
        <v>52</v>
      </c>
      <c r="B97" s="15">
        <v>0</v>
      </c>
      <c r="C97" s="15">
        <v>0</v>
      </c>
      <c r="D97" s="15">
        <v>1</v>
      </c>
      <c r="E97" s="15">
        <v>7</v>
      </c>
      <c r="F97" s="15">
        <v>12</v>
      </c>
      <c r="G97" s="15">
        <v>15</v>
      </c>
      <c r="H97" s="15">
        <v>26</v>
      </c>
      <c r="I97" s="15">
        <v>27</v>
      </c>
      <c r="J97" s="15">
        <v>30</v>
      </c>
      <c r="K97" s="15">
        <v>27</v>
      </c>
      <c r="L97" s="15">
        <v>33</v>
      </c>
      <c r="M97" s="17">
        <v>33</v>
      </c>
    </row>
    <row r="98" spans="1:13">
      <c r="A98" s="9" t="s">
        <v>22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</row>
    <row r="99" spans="1:13">
      <c r="A99" s="9" t="s">
        <v>3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</row>
    <row r="100" spans="1:13">
      <c r="A100" s="9" t="s">
        <v>14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</row>
    <row r="101" spans="1:13">
      <c r="A101" s="9" t="s">
        <v>7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</row>
    <row r="102" spans="1:13">
      <c r="A102" s="9" t="s">
        <v>8</v>
      </c>
      <c r="B102" s="14">
        <v>0</v>
      </c>
      <c r="C102" s="14">
        <v>0</v>
      </c>
      <c r="D102" s="14">
        <v>0</v>
      </c>
      <c r="E102" s="14">
        <v>4</v>
      </c>
      <c r="F102" s="14">
        <v>4</v>
      </c>
      <c r="G102" s="14">
        <v>6</v>
      </c>
      <c r="H102" s="14">
        <v>8</v>
      </c>
      <c r="I102" s="14">
        <v>8</v>
      </c>
      <c r="J102" s="14">
        <v>10</v>
      </c>
      <c r="K102" s="14">
        <v>8</v>
      </c>
      <c r="L102" s="14">
        <v>12</v>
      </c>
      <c r="M102" s="14">
        <v>9</v>
      </c>
    </row>
    <row r="103" spans="1:13">
      <c r="A103" s="9" t="s">
        <v>23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</row>
    <row r="104" spans="1:13">
      <c r="A104" s="9" t="s">
        <v>9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3</v>
      </c>
      <c r="H104" s="14">
        <v>4</v>
      </c>
      <c r="I104" s="14">
        <v>5</v>
      </c>
      <c r="J104" s="14">
        <v>7</v>
      </c>
      <c r="K104" s="14">
        <v>6</v>
      </c>
      <c r="L104" s="14">
        <v>12</v>
      </c>
      <c r="M104" s="14">
        <v>14</v>
      </c>
    </row>
    <row r="105" spans="1:13">
      <c r="A105" s="9" t="s">
        <v>4</v>
      </c>
      <c r="B105" s="14">
        <v>0</v>
      </c>
      <c r="C105" s="14">
        <v>0</v>
      </c>
      <c r="D105" s="14">
        <v>1</v>
      </c>
      <c r="E105" s="14">
        <v>3</v>
      </c>
      <c r="F105" s="14">
        <v>8</v>
      </c>
      <c r="G105" s="14">
        <v>6</v>
      </c>
      <c r="H105" s="14">
        <v>14</v>
      </c>
      <c r="I105" s="14">
        <v>14</v>
      </c>
      <c r="J105" s="14">
        <v>13</v>
      </c>
      <c r="K105" s="14">
        <v>13</v>
      </c>
      <c r="L105" s="14">
        <v>9</v>
      </c>
      <c r="M105" s="14">
        <v>10</v>
      </c>
    </row>
    <row r="106" spans="1:13">
      <c r="A106" s="8" t="s">
        <v>53</v>
      </c>
      <c r="B106" s="15">
        <v>181</v>
      </c>
      <c r="C106" s="15">
        <v>207</v>
      </c>
      <c r="D106" s="15">
        <v>216</v>
      </c>
      <c r="E106" s="15">
        <v>238</v>
      </c>
      <c r="F106" s="15">
        <v>266</v>
      </c>
      <c r="G106" s="15">
        <v>249</v>
      </c>
      <c r="H106" s="15">
        <v>237</v>
      </c>
      <c r="I106" s="15">
        <v>264</v>
      </c>
      <c r="J106" s="15">
        <v>296</v>
      </c>
      <c r="K106" s="15">
        <v>273</v>
      </c>
      <c r="L106" s="15">
        <v>265</v>
      </c>
      <c r="M106" s="17">
        <v>255</v>
      </c>
    </row>
    <row r="107" spans="1:13">
      <c r="A107" s="9" t="s">
        <v>12</v>
      </c>
      <c r="B107" s="14">
        <v>7</v>
      </c>
      <c r="C107" s="14">
        <v>5</v>
      </c>
      <c r="D107" s="14">
        <v>5</v>
      </c>
      <c r="E107" s="14">
        <v>4</v>
      </c>
      <c r="F107" s="14">
        <v>8</v>
      </c>
      <c r="G107" s="14">
        <v>5</v>
      </c>
      <c r="H107" s="14">
        <v>7</v>
      </c>
      <c r="I107" s="14">
        <v>4</v>
      </c>
      <c r="J107" s="14">
        <v>6</v>
      </c>
      <c r="K107" s="14">
        <v>5</v>
      </c>
      <c r="L107" s="14">
        <v>4</v>
      </c>
      <c r="M107" s="14">
        <v>6</v>
      </c>
    </row>
    <row r="108" spans="1:13">
      <c r="A108" s="9" t="s">
        <v>3</v>
      </c>
      <c r="B108" s="14">
        <v>31</v>
      </c>
      <c r="C108" s="14">
        <v>26</v>
      </c>
      <c r="D108" s="14">
        <v>31</v>
      </c>
      <c r="E108" s="14">
        <v>43</v>
      </c>
      <c r="F108" s="14">
        <v>52</v>
      </c>
      <c r="G108" s="14">
        <v>42</v>
      </c>
      <c r="H108" s="14">
        <v>49</v>
      </c>
      <c r="I108" s="14">
        <v>53</v>
      </c>
      <c r="J108" s="14">
        <v>76</v>
      </c>
      <c r="K108" s="14">
        <v>68</v>
      </c>
      <c r="L108" s="14">
        <v>46</v>
      </c>
      <c r="M108" s="14">
        <v>40</v>
      </c>
    </row>
    <row r="109" spans="1:13">
      <c r="A109" s="9" t="s">
        <v>14</v>
      </c>
      <c r="B109" s="14">
        <v>21</v>
      </c>
      <c r="C109" s="14">
        <v>20</v>
      </c>
      <c r="D109" s="14">
        <v>20</v>
      </c>
      <c r="E109" s="14">
        <v>26</v>
      </c>
      <c r="F109" s="14">
        <v>33</v>
      </c>
      <c r="G109" s="14">
        <v>19</v>
      </c>
      <c r="H109" s="14">
        <v>22</v>
      </c>
      <c r="I109" s="14">
        <v>36</v>
      </c>
      <c r="J109" s="14">
        <v>35</v>
      </c>
      <c r="K109" s="14">
        <v>30</v>
      </c>
      <c r="L109" s="14">
        <v>27</v>
      </c>
      <c r="M109" s="14">
        <v>24</v>
      </c>
    </row>
    <row r="110" spans="1:13">
      <c r="A110" s="9" t="s">
        <v>7</v>
      </c>
      <c r="B110" s="14">
        <v>50</v>
      </c>
      <c r="C110" s="14">
        <v>66</v>
      </c>
      <c r="D110" s="14">
        <v>75</v>
      </c>
      <c r="E110" s="14">
        <v>62</v>
      </c>
      <c r="F110" s="14">
        <v>61</v>
      </c>
      <c r="G110" s="14">
        <v>61</v>
      </c>
      <c r="H110" s="14">
        <v>41</v>
      </c>
      <c r="I110" s="14">
        <v>45</v>
      </c>
      <c r="J110" s="14">
        <v>35</v>
      </c>
      <c r="K110" s="14">
        <v>26</v>
      </c>
      <c r="L110" s="14">
        <v>38</v>
      </c>
      <c r="M110" s="14">
        <v>38</v>
      </c>
    </row>
    <row r="111" spans="1:13">
      <c r="A111" s="9" t="s">
        <v>10</v>
      </c>
      <c r="B111" s="14">
        <v>5</v>
      </c>
      <c r="C111" s="14">
        <v>5</v>
      </c>
      <c r="D111" s="14">
        <v>3</v>
      </c>
      <c r="E111" s="14">
        <v>5</v>
      </c>
      <c r="F111" s="14">
        <v>6</v>
      </c>
      <c r="G111" s="14">
        <v>6</v>
      </c>
      <c r="H111" s="14">
        <v>9</v>
      </c>
      <c r="I111" s="14">
        <v>8</v>
      </c>
      <c r="J111" s="14">
        <v>19</v>
      </c>
      <c r="K111" s="14">
        <v>13</v>
      </c>
      <c r="L111" s="14">
        <v>5</v>
      </c>
      <c r="M111" s="14">
        <v>4</v>
      </c>
    </row>
    <row r="112" spans="1:13">
      <c r="A112" s="9" t="s">
        <v>8</v>
      </c>
      <c r="B112" s="14">
        <v>17</v>
      </c>
      <c r="C112" s="14">
        <v>24</v>
      </c>
      <c r="D112" s="14">
        <v>22</v>
      </c>
      <c r="E112" s="14">
        <v>30</v>
      </c>
      <c r="F112" s="14">
        <v>37</v>
      </c>
      <c r="G112" s="14">
        <v>30</v>
      </c>
      <c r="H112" s="14">
        <v>28</v>
      </c>
      <c r="I112" s="14">
        <v>35</v>
      </c>
      <c r="J112" s="14">
        <v>35</v>
      </c>
      <c r="K112" s="14">
        <v>44</v>
      </c>
      <c r="L112" s="14">
        <v>35</v>
      </c>
      <c r="M112" s="14">
        <v>30</v>
      </c>
    </row>
    <row r="113" spans="1:13">
      <c r="A113" s="9" t="s">
        <v>9</v>
      </c>
      <c r="B113" s="14">
        <v>10</v>
      </c>
      <c r="C113" s="14">
        <v>10</v>
      </c>
      <c r="D113" s="14">
        <v>15</v>
      </c>
      <c r="E113" s="14">
        <v>19</v>
      </c>
      <c r="F113" s="14">
        <v>25</v>
      </c>
      <c r="G113" s="14">
        <v>15</v>
      </c>
      <c r="H113" s="14">
        <v>16</v>
      </c>
      <c r="I113" s="14">
        <v>21</v>
      </c>
      <c r="J113" s="14">
        <v>12</v>
      </c>
      <c r="K113" s="14">
        <v>21</v>
      </c>
      <c r="L113" s="14">
        <v>26</v>
      </c>
      <c r="M113" s="14">
        <v>36</v>
      </c>
    </row>
    <row r="114" spans="1:13">
      <c r="A114" s="9" t="s">
        <v>24</v>
      </c>
      <c r="B114" s="14">
        <v>2</v>
      </c>
      <c r="C114" s="14">
        <v>6</v>
      </c>
      <c r="D114" s="14">
        <v>7</v>
      </c>
      <c r="E114" s="14">
        <v>5</v>
      </c>
      <c r="F114" s="14">
        <v>1</v>
      </c>
      <c r="G114" s="14">
        <v>12</v>
      </c>
      <c r="H114" s="14">
        <v>2</v>
      </c>
      <c r="I114" s="14">
        <v>9</v>
      </c>
      <c r="J114" s="14">
        <v>11</v>
      </c>
      <c r="K114" s="14">
        <v>9</v>
      </c>
      <c r="L114" s="14">
        <v>8</v>
      </c>
      <c r="M114" s="14">
        <v>13</v>
      </c>
    </row>
    <row r="115" spans="1:13">
      <c r="A115" s="9" t="s">
        <v>17</v>
      </c>
      <c r="B115" s="14">
        <v>11</v>
      </c>
      <c r="C115" s="14">
        <v>12</v>
      </c>
      <c r="D115" s="14">
        <v>5</v>
      </c>
      <c r="E115" s="14">
        <v>12</v>
      </c>
      <c r="F115" s="14">
        <v>10</v>
      </c>
      <c r="G115" s="14">
        <v>11</v>
      </c>
      <c r="H115" s="14">
        <v>19</v>
      </c>
      <c r="I115" s="14">
        <v>10</v>
      </c>
      <c r="J115" s="14">
        <v>15</v>
      </c>
      <c r="K115" s="14">
        <v>19</v>
      </c>
      <c r="L115" s="14">
        <v>21</v>
      </c>
      <c r="M115" s="14">
        <v>9</v>
      </c>
    </row>
    <row r="116" spans="1:13">
      <c r="A116" s="9" t="s">
        <v>4</v>
      </c>
      <c r="B116" s="14">
        <v>22</v>
      </c>
      <c r="C116" s="14">
        <v>13</v>
      </c>
      <c r="D116" s="14">
        <v>14</v>
      </c>
      <c r="E116" s="14">
        <v>13</v>
      </c>
      <c r="F116" s="14">
        <v>14</v>
      </c>
      <c r="G116" s="14">
        <v>17</v>
      </c>
      <c r="H116" s="14">
        <v>14</v>
      </c>
      <c r="I116" s="14">
        <v>16</v>
      </c>
      <c r="J116" s="14">
        <v>20</v>
      </c>
      <c r="K116" s="14">
        <v>14</v>
      </c>
      <c r="L116" s="14">
        <v>11</v>
      </c>
      <c r="M116" s="14">
        <v>15</v>
      </c>
    </row>
    <row r="117" spans="1:13">
      <c r="A117" s="9" t="s">
        <v>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</row>
    <row r="118" spans="1:13">
      <c r="A118" s="9" t="s">
        <v>25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</row>
    <row r="119" spans="1:13">
      <c r="A119" s="9" t="s">
        <v>26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</row>
    <row r="120" spans="1:13">
      <c r="A120" s="9" t="s">
        <v>27</v>
      </c>
      <c r="B120" s="14">
        <v>2</v>
      </c>
      <c r="C120" s="14">
        <v>10</v>
      </c>
      <c r="D120" s="14">
        <v>9</v>
      </c>
      <c r="E120" s="14">
        <v>12</v>
      </c>
      <c r="F120" s="14">
        <v>3</v>
      </c>
      <c r="G120" s="14">
        <v>12</v>
      </c>
      <c r="H120" s="14">
        <v>12</v>
      </c>
      <c r="I120" s="14">
        <v>9</v>
      </c>
      <c r="J120" s="14">
        <v>15</v>
      </c>
      <c r="K120" s="14">
        <v>6</v>
      </c>
      <c r="L120" s="14">
        <v>20</v>
      </c>
      <c r="M120" s="14">
        <v>19</v>
      </c>
    </row>
    <row r="121" spans="1:13">
      <c r="A121" s="9" t="s">
        <v>28</v>
      </c>
      <c r="B121" s="14">
        <v>3</v>
      </c>
      <c r="C121" s="14">
        <v>10</v>
      </c>
      <c r="D121" s="14">
        <v>10</v>
      </c>
      <c r="E121" s="14">
        <v>7</v>
      </c>
      <c r="F121" s="14">
        <v>16</v>
      </c>
      <c r="G121" s="14">
        <v>19</v>
      </c>
      <c r="H121" s="14">
        <v>18</v>
      </c>
      <c r="I121" s="14">
        <v>18</v>
      </c>
      <c r="J121" s="14">
        <v>17</v>
      </c>
      <c r="K121" s="14">
        <v>18</v>
      </c>
      <c r="L121" s="14">
        <v>24</v>
      </c>
      <c r="M121" s="14">
        <v>21</v>
      </c>
    </row>
    <row r="122" spans="1:13">
      <c r="A122" s="9" t="s">
        <v>29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</row>
    <row r="123" spans="1:13">
      <c r="A123" s="8" t="s">
        <v>54</v>
      </c>
      <c r="B123" s="15">
        <v>0</v>
      </c>
      <c r="C123" s="15">
        <v>2</v>
      </c>
      <c r="D123" s="15">
        <v>4</v>
      </c>
      <c r="E123" s="15">
        <v>7</v>
      </c>
      <c r="F123" s="15">
        <v>4</v>
      </c>
      <c r="G123" s="15">
        <v>16</v>
      </c>
      <c r="H123" s="15">
        <v>13</v>
      </c>
      <c r="I123" s="15">
        <v>14</v>
      </c>
      <c r="J123" s="15">
        <v>22</v>
      </c>
      <c r="K123" s="15">
        <v>23</v>
      </c>
      <c r="L123" s="15">
        <v>34</v>
      </c>
      <c r="M123" s="17">
        <v>27</v>
      </c>
    </row>
    <row r="124" spans="1:13">
      <c r="A124" s="9" t="s">
        <v>3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</row>
    <row r="125" spans="1:13">
      <c r="A125" s="9" t="s">
        <v>7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</row>
    <row r="126" spans="1:13">
      <c r="A126" s="9" t="s">
        <v>8</v>
      </c>
      <c r="B126" s="14">
        <v>0</v>
      </c>
      <c r="C126" s="14">
        <v>0</v>
      </c>
      <c r="D126" s="14">
        <v>1</v>
      </c>
      <c r="E126" s="14">
        <v>2</v>
      </c>
      <c r="F126" s="14">
        <v>2</v>
      </c>
      <c r="G126" s="14">
        <v>9</v>
      </c>
      <c r="H126" s="14">
        <v>5</v>
      </c>
      <c r="I126" s="14">
        <v>6</v>
      </c>
      <c r="J126" s="14">
        <v>12</v>
      </c>
      <c r="K126" s="14">
        <v>14</v>
      </c>
      <c r="L126" s="14">
        <v>10</v>
      </c>
      <c r="M126" s="14">
        <v>7</v>
      </c>
    </row>
    <row r="127" spans="1:13">
      <c r="A127" s="9" t="s">
        <v>9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1</v>
      </c>
      <c r="K127" s="14">
        <v>1</v>
      </c>
      <c r="L127" s="14">
        <v>8</v>
      </c>
      <c r="M127" s="14">
        <v>13</v>
      </c>
    </row>
    <row r="128" spans="1:13">
      <c r="A128" s="9" t="s">
        <v>4</v>
      </c>
      <c r="B128" s="14">
        <v>0</v>
      </c>
      <c r="C128" s="14">
        <v>2</v>
      </c>
      <c r="D128" s="14">
        <v>3</v>
      </c>
      <c r="E128" s="14">
        <v>5</v>
      </c>
      <c r="F128" s="14">
        <v>2</v>
      </c>
      <c r="G128" s="14">
        <v>7</v>
      </c>
      <c r="H128" s="14">
        <v>8</v>
      </c>
      <c r="I128" s="14">
        <v>8</v>
      </c>
      <c r="J128" s="14">
        <v>9</v>
      </c>
      <c r="K128" s="14">
        <v>8</v>
      </c>
      <c r="L128" s="14">
        <v>16</v>
      </c>
      <c r="M128" s="14">
        <v>7</v>
      </c>
    </row>
    <row r="129" spans="1:13">
      <c r="A129" s="9" t="s">
        <v>5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</row>
    <row r="130" spans="1:13">
      <c r="A130" s="8" t="s">
        <v>55</v>
      </c>
      <c r="B130" s="15">
        <v>37</v>
      </c>
      <c r="C130" s="15">
        <v>42</v>
      </c>
      <c r="D130" s="15">
        <v>46</v>
      </c>
      <c r="E130" s="15">
        <v>61</v>
      </c>
      <c r="F130" s="15">
        <v>55</v>
      </c>
      <c r="G130" s="15">
        <v>62</v>
      </c>
      <c r="H130" s="15">
        <v>44</v>
      </c>
      <c r="I130" s="15">
        <v>70</v>
      </c>
      <c r="J130" s="15">
        <v>76</v>
      </c>
      <c r="K130" s="15">
        <v>83</v>
      </c>
      <c r="L130" s="15">
        <v>78</v>
      </c>
      <c r="M130" s="17">
        <v>87</v>
      </c>
    </row>
    <row r="131" spans="1:13">
      <c r="A131" s="9" t="s">
        <v>3</v>
      </c>
      <c r="B131" s="14">
        <v>14</v>
      </c>
      <c r="C131" s="14">
        <v>17</v>
      </c>
      <c r="D131" s="14">
        <v>16</v>
      </c>
      <c r="E131" s="14">
        <v>19</v>
      </c>
      <c r="F131" s="14">
        <v>21</v>
      </c>
      <c r="G131" s="14">
        <v>26</v>
      </c>
      <c r="H131" s="14">
        <v>11</v>
      </c>
      <c r="I131" s="14">
        <v>25</v>
      </c>
      <c r="J131" s="14">
        <v>23</v>
      </c>
      <c r="K131" s="14">
        <v>24</v>
      </c>
      <c r="L131" s="14">
        <v>19</v>
      </c>
      <c r="M131" s="14">
        <v>24</v>
      </c>
    </row>
    <row r="132" spans="1:13">
      <c r="A132" s="9" t="s">
        <v>14</v>
      </c>
      <c r="B132" s="14">
        <v>16</v>
      </c>
      <c r="C132" s="14">
        <v>14</v>
      </c>
      <c r="D132" s="14">
        <v>17</v>
      </c>
      <c r="E132" s="14">
        <v>19</v>
      </c>
      <c r="F132" s="14">
        <v>20</v>
      </c>
      <c r="G132" s="14">
        <v>12</v>
      </c>
      <c r="H132" s="14">
        <v>17</v>
      </c>
      <c r="I132" s="14">
        <v>15</v>
      </c>
      <c r="J132" s="14">
        <v>18</v>
      </c>
      <c r="K132" s="14">
        <v>22</v>
      </c>
      <c r="L132" s="14">
        <v>21</v>
      </c>
      <c r="M132" s="14">
        <v>23</v>
      </c>
    </row>
    <row r="133" spans="1:13">
      <c r="A133" s="9" t="s">
        <v>16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</row>
    <row r="134" spans="1:13">
      <c r="A134" s="9" t="s">
        <v>7</v>
      </c>
      <c r="B134" s="14">
        <v>0</v>
      </c>
      <c r="C134" s="14">
        <v>0</v>
      </c>
      <c r="D134" s="14">
        <v>1</v>
      </c>
      <c r="E134" s="14">
        <v>7</v>
      </c>
      <c r="F134" s="14">
        <v>6</v>
      </c>
      <c r="G134" s="14">
        <v>9</v>
      </c>
      <c r="H134" s="14">
        <v>7</v>
      </c>
      <c r="I134" s="14">
        <v>7</v>
      </c>
      <c r="J134" s="14">
        <v>8</v>
      </c>
      <c r="K134" s="14">
        <v>6</v>
      </c>
      <c r="L134" s="14">
        <v>13</v>
      </c>
      <c r="M134" s="14">
        <v>15</v>
      </c>
    </row>
    <row r="135" spans="1:13">
      <c r="A135" s="9" t="s">
        <v>8</v>
      </c>
      <c r="B135" s="14">
        <v>0</v>
      </c>
      <c r="C135" s="14">
        <v>0</v>
      </c>
      <c r="D135" s="14">
        <v>0</v>
      </c>
      <c r="E135" s="14">
        <v>4</v>
      </c>
      <c r="F135" s="14">
        <v>3</v>
      </c>
      <c r="G135" s="14">
        <v>3</v>
      </c>
      <c r="H135" s="14">
        <v>3</v>
      </c>
      <c r="I135" s="14">
        <v>11</v>
      </c>
      <c r="J135" s="14">
        <v>15</v>
      </c>
      <c r="K135" s="14">
        <v>6</v>
      </c>
      <c r="L135" s="14">
        <v>13</v>
      </c>
      <c r="M135" s="14">
        <v>10</v>
      </c>
    </row>
    <row r="136" spans="1:13">
      <c r="A136" s="9" t="s">
        <v>9</v>
      </c>
      <c r="B136" s="14">
        <v>7</v>
      </c>
      <c r="C136" s="14">
        <v>11</v>
      </c>
      <c r="D136" s="14">
        <v>12</v>
      </c>
      <c r="E136" s="14">
        <v>12</v>
      </c>
      <c r="F136" s="14">
        <v>5</v>
      </c>
      <c r="G136" s="14">
        <v>12</v>
      </c>
      <c r="H136" s="14">
        <v>6</v>
      </c>
      <c r="I136" s="14">
        <v>11</v>
      </c>
      <c r="J136" s="14">
        <v>9</v>
      </c>
      <c r="K136" s="14">
        <v>15</v>
      </c>
      <c r="L136" s="14">
        <v>10</v>
      </c>
      <c r="M136" s="14">
        <v>10</v>
      </c>
    </row>
    <row r="137" spans="1:13">
      <c r="A137" s="9" t="s">
        <v>4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</v>
      </c>
      <c r="J137" s="14">
        <v>3</v>
      </c>
      <c r="K137" s="14">
        <v>10</v>
      </c>
      <c r="L137" s="14">
        <v>2</v>
      </c>
      <c r="M137" s="14">
        <v>5</v>
      </c>
    </row>
    <row r="138" spans="1:13">
      <c r="A138" s="9" t="s">
        <v>5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</row>
    <row r="139" spans="1:13">
      <c r="A139" s="9" t="s">
        <v>30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</row>
    <row r="140" spans="1:13">
      <c r="A140" s="8" t="s">
        <v>56</v>
      </c>
      <c r="B140" s="15">
        <v>87</v>
      </c>
      <c r="C140" s="15">
        <v>42</v>
      </c>
      <c r="D140" s="15">
        <v>39</v>
      </c>
      <c r="E140" s="15">
        <v>78</v>
      </c>
      <c r="F140" s="15">
        <v>63</v>
      </c>
      <c r="G140" s="15">
        <v>68</v>
      </c>
      <c r="H140" s="15">
        <v>92</v>
      </c>
      <c r="I140" s="15">
        <v>93</v>
      </c>
      <c r="J140" s="15">
        <v>100</v>
      </c>
      <c r="K140" s="15">
        <v>108</v>
      </c>
      <c r="L140" s="15">
        <v>109</v>
      </c>
      <c r="M140" s="17">
        <v>103</v>
      </c>
    </row>
    <row r="141" spans="1:13">
      <c r="A141" s="9" t="s">
        <v>31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</row>
    <row r="142" spans="1:13">
      <c r="A142" s="9" t="s">
        <v>3</v>
      </c>
      <c r="B142" s="14">
        <v>0</v>
      </c>
      <c r="C142" s="14">
        <v>0</v>
      </c>
      <c r="D142" s="14">
        <v>1</v>
      </c>
      <c r="E142" s="14">
        <v>5</v>
      </c>
      <c r="F142" s="14">
        <v>13</v>
      </c>
      <c r="G142" s="14">
        <v>10</v>
      </c>
      <c r="H142" s="14">
        <v>20</v>
      </c>
      <c r="I142" s="14">
        <v>16</v>
      </c>
      <c r="J142" s="14">
        <v>17</v>
      </c>
      <c r="K142" s="14">
        <v>15</v>
      </c>
      <c r="L142" s="14">
        <v>15</v>
      </c>
      <c r="M142" s="14">
        <v>13</v>
      </c>
    </row>
    <row r="143" spans="1:13">
      <c r="A143" s="9" t="s">
        <v>14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</row>
    <row r="144" spans="1:13">
      <c r="A144" s="9" t="s">
        <v>7</v>
      </c>
      <c r="B144" s="14">
        <v>58</v>
      </c>
      <c r="C144" s="14">
        <v>0</v>
      </c>
      <c r="D144" s="14">
        <v>0</v>
      </c>
      <c r="E144" s="14">
        <v>0</v>
      </c>
      <c r="F144" s="14">
        <v>3</v>
      </c>
      <c r="G144" s="14">
        <v>4</v>
      </c>
      <c r="H144" s="14">
        <v>7</v>
      </c>
      <c r="I144" s="14">
        <v>14</v>
      </c>
      <c r="J144" s="14">
        <v>23</v>
      </c>
      <c r="K144" s="14">
        <v>34</v>
      </c>
      <c r="L144" s="14">
        <v>26</v>
      </c>
      <c r="M144" s="14">
        <v>23</v>
      </c>
    </row>
    <row r="145" spans="1:13">
      <c r="A145" s="9" t="s">
        <v>8</v>
      </c>
      <c r="B145" s="14">
        <v>18</v>
      </c>
      <c r="C145" s="14">
        <v>24</v>
      </c>
      <c r="D145" s="14">
        <v>17</v>
      </c>
      <c r="E145" s="14">
        <v>35</v>
      </c>
      <c r="F145" s="14">
        <v>20</v>
      </c>
      <c r="G145" s="14">
        <v>21</v>
      </c>
      <c r="H145" s="14">
        <v>18</v>
      </c>
      <c r="I145" s="14">
        <v>24</v>
      </c>
      <c r="J145" s="14">
        <v>21</v>
      </c>
      <c r="K145" s="14">
        <v>25</v>
      </c>
      <c r="L145" s="14">
        <v>19</v>
      </c>
      <c r="M145" s="14">
        <v>28</v>
      </c>
    </row>
    <row r="146" spans="1:13">
      <c r="A146" s="9" t="s">
        <v>9</v>
      </c>
      <c r="B146" s="14">
        <v>11</v>
      </c>
      <c r="C146" s="14">
        <v>17</v>
      </c>
      <c r="D146" s="14">
        <v>18</v>
      </c>
      <c r="E146" s="14">
        <v>29</v>
      </c>
      <c r="F146" s="14">
        <v>21</v>
      </c>
      <c r="G146" s="14">
        <v>15</v>
      </c>
      <c r="H146" s="14">
        <v>20</v>
      </c>
      <c r="I146" s="14">
        <v>13</v>
      </c>
      <c r="J146" s="14">
        <v>16</v>
      </c>
      <c r="K146" s="14">
        <v>18</v>
      </c>
      <c r="L146" s="14">
        <v>24</v>
      </c>
      <c r="M146" s="14">
        <v>20</v>
      </c>
    </row>
    <row r="147" spans="1:13">
      <c r="A147" s="9" t="s">
        <v>4</v>
      </c>
      <c r="B147" s="14">
        <v>0</v>
      </c>
      <c r="C147" s="14">
        <v>1</v>
      </c>
      <c r="D147" s="14">
        <v>3</v>
      </c>
      <c r="E147" s="14">
        <v>9</v>
      </c>
      <c r="F147" s="14">
        <v>6</v>
      </c>
      <c r="G147" s="14">
        <v>9</v>
      </c>
      <c r="H147" s="14">
        <v>13</v>
      </c>
      <c r="I147" s="14">
        <v>8</v>
      </c>
      <c r="J147" s="14">
        <v>16</v>
      </c>
      <c r="K147" s="14">
        <v>14</v>
      </c>
      <c r="L147" s="14">
        <v>13</v>
      </c>
      <c r="M147" s="14">
        <v>11</v>
      </c>
    </row>
    <row r="148" spans="1:13">
      <c r="A148" s="9" t="s">
        <v>5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9</v>
      </c>
      <c r="H148" s="14">
        <v>14</v>
      </c>
      <c r="I148" s="14">
        <v>18</v>
      </c>
      <c r="J148" s="14">
        <v>7</v>
      </c>
      <c r="K148" s="14">
        <v>2</v>
      </c>
      <c r="L148" s="14">
        <v>12</v>
      </c>
      <c r="M148" s="14">
        <v>8</v>
      </c>
    </row>
    <row r="149" spans="1:13">
      <c r="A149" s="9" t="s">
        <v>25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</row>
    <row r="150" spans="1:13">
      <c r="A150" s="9" t="s">
        <v>11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</row>
    <row r="151" spans="1:13">
      <c r="A151" s="9" t="s">
        <v>32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</row>
    <row r="152" spans="1:13">
      <c r="A152" s="8" t="s">
        <v>57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7">
        <v>0</v>
      </c>
    </row>
    <row r="153" spans="1:13">
      <c r="A153" s="9" t="s">
        <v>14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</row>
    <row r="154" spans="1:13">
      <c r="A154" s="9" t="s">
        <v>8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</row>
    <row r="155" spans="1:13">
      <c r="A155" s="9" t="s">
        <v>4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</row>
    <row r="156" spans="1:13">
      <c r="A156" s="8" t="s">
        <v>58</v>
      </c>
      <c r="B156" s="15">
        <v>331</v>
      </c>
      <c r="C156" s="15">
        <v>397</v>
      </c>
      <c r="D156" s="15">
        <v>387</v>
      </c>
      <c r="E156" s="15">
        <v>477</v>
      </c>
      <c r="F156" s="15">
        <v>477</v>
      </c>
      <c r="G156" s="15">
        <v>499</v>
      </c>
      <c r="H156" s="15">
        <v>497</v>
      </c>
      <c r="I156" s="15">
        <v>497</v>
      </c>
      <c r="J156" s="15">
        <v>486</v>
      </c>
      <c r="K156" s="15">
        <v>517</v>
      </c>
      <c r="L156" s="15">
        <v>471</v>
      </c>
      <c r="M156" s="17">
        <v>533</v>
      </c>
    </row>
    <row r="157" spans="1:13">
      <c r="A157" s="9" t="s">
        <v>33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</row>
    <row r="158" spans="1:13">
      <c r="A158" s="9" t="s">
        <v>34</v>
      </c>
      <c r="B158" s="14">
        <v>10</v>
      </c>
      <c r="C158" s="14">
        <v>11</v>
      </c>
      <c r="D158" s="14">
        <v>14</v>
      </c>
      <c r="E158" s="14">
        <v>15</v>
      </c>
      <c r="F158" s="14">
        <v>13</v>
      </c>
      <c r="G158" s="14">
        <v>18</v>
      </c>
      <c r="H158" s="14">
        <v>24</v>
      </c>
      <c r="I158" s="14">
        <v>19</v>
      </c>
      <c r="J158" s="14">
        <v>23</v>
      </c>
      <c r="K158" s="14">
        <v>35</v>
      </c>
      <c r="L158" s="14">
        <v>21</v>
      </c>
      <c r="M158" s="14">
        <v>31</v>
      </c>
    </row>
    <row r="159" spans="1:13">
      <c r="A159" s="9" t="s">
        <v>12</v>
      </c>
      <c r="B159" s="14">
        <v>0</v>
      </c>
      <c r="C159" s="14">
        <v>0</v>
      </c>
      <c r="D159" s="14">
        <v>0</v>
      </c>
      <c r="E159" s="14">
        <v>0</v>
      </c>
      <c r="F159" s="14">
        <v>1</v>
      </c>
      <c r="G159" s="14">
        <v>1</v>
      </c>
      <c r="H159" s="14">
        <v>4</v>
      </c>
      <c r="I159" s="14">
        <v>3</v>
      </c>
      <c r="J159" s="14">
        <v>9</v>
      </c>
      <c r="K159" s="14">
        <v>11</v>
      </c>
      <c r="L159" s="14">
        <v>11</v>
      </c>
      <c r="M159" s="14">
        <v>5</v>
      </c>
    </row>
    <row r="160" spans="1:13">
      <c r="A160" s="9" t="s">
        <v>3</v>
      </c>
      <c r="B160" s="14">
        <v>27</v>
      </c>
      <c r="C160" s="14">
        <v>33</v>
      </c>
      <c r="D160" s="14">
        <v>38</v>
      </c>
      <c r="E160" s="14">
        <v>39</v>
      </c>
      <c r="F160" s="14">
        <v>29</v>
      </c>
      <c r="G160" s="14">
        <v>37</v>
      </c>
      <c r="H160" s="14">
        <v>26</v>
      </c>
      <c r="I160" s="14">
        <v>49</v>
      </c>
      <c r="J160" s="14">
        <v>42</v>
      </c>
      <c r="K160" s="14">
        <v>53</v>
      </c>
      <c r="L160" s="14">
        <v>34</v>
      </c>
      <c r="M160" s="14">
        <v>47</v>
      </c>
    </row>
    <row r="161" spans="1:13">
      <c r="A161" s="9" t="s">
        <v>14</v>
      </c>
      <c r="B161" s="14">
        <v>24</v>
      </c>
      <c r="C161" s="14">
        <v>31</v>
      </c>
      <c r="D161" s="14">
        <v>34</v>
      </c>
      <c r="E161" s="14">
        <v>34</v>
      </c>
      <c r="F161" s="14">
        <v>32</v>
      </c>
      <c r="G161" s="14">
        <v>46</v>
      </c>
      <c r="H161" s="14">
        <v>39</v>
      </c>
      <c r="I161" s="14">
        <v>28</v>
      </c>
      <c r="J161" s="14">
        <v>27</v>
      </c>
      <c r="K161" s="14">
        <v>20</v>
      </c>
      <c r="L161" s="14">
        <v>25</v>
      </c>
      <c r="M161" s="14">
        <v>24</v>
      </c>
    </row>
    <row r="162" spans="1:13">
      <c r="A162" s="9" t="s">
        <v>16</v>
      </c>
      <c r="B162" s="14">
        <v>8</v>
      </c>
      <c r="C162" s="14">
        <v>18</v>
      </c>
      <c r="D162" s="14">
        <v>4</v>
      </c>
      <c r="E162" s="14">
        <v>9</v>
      </c>
      <c r="F162" s="14">
        <v>9</v>
      </c>
      <c r="G162" s="14">
        <v>6</v>
      </c>
      <c r="H162" s="14">
        <v>2</v>
      </c>
      <c r="I162" s="14">
        <v>5</v>
      </c>
      <c r="J162" s="14">
        <v>3</v>
      </c>
      <c r="K162" s="14">
        <v>5</v>
      </c>
      <c r="L162" s="14">
        <v>4</v>
      </c>
      <c r="M162" s="14">
        <v>2</v>
      </c>
    </row>
    <row r="163" spans="1:13">
      <c r="A163" s="9" t="s">
        <v>7</v>
      </c>
      <c r="B163" s="14">
        <v>14</v>
      </c>
      <c r="C163" s="14">
        <v>14</v>
      </c>
      <c r="D163" s="14">
        <v>16</v>
      </c>
      <c r="E163" s="14">
        <v>26</v>
      </c>
      <c r="F163" s="14">
        <v>34</v>
      </c>
      <c r="G163" s="14">
        <v>32</v>
      </c>
      <c r="H163" s="14">
        <v>35</v>
      </c>
      <c r="I163" s="14">
        <v>48</v>
      </c>
      <c r="J163" s="14">
        <v>61</v>
      </c>
      <c r="K163" s="14">
        <v>36</v>
      </c>
      <c r="L163" s="14">
        <v>51</v>
      </c>
      <c r="M163" s="14">
        <v>63</v>
      </c>
    </row>
    <row r="164" spans="1:13">
      <c r="A164" s="9" t="s">
        <v>10</v>
      </c>
      <c r="B164" s="14">
        <v>10</v>
      </c>
      <c r="C164" s="14">
        <v>9</v>
      </c>
      <c r="D164" s="14">
        <v>11</v>
      </c>
      <c r="E164" s="14">
        <v>12</v>
      </c>
      <c r="F164" s="14">
        <v>13</v>
      </c>
      <c r="G164" s="14">
        <v>18</v>
      </c>
      <c r="H164" s="14">
        <v>12</v>
      </c>
      <c r="I164" s="14">
        <v>12</v>
      </c>
      <c r="J164" s="14">
        <v>4</v>
      </c>
      <c r="K164" s="14">
        <v>4</v>
      </c>
      <c r="L164" s="14">
        <v>11</v>
      </c>
      <c r="M164" s="14">
        <v>11</v>
      </c>
    </row>
    <row r="165" spans="1:13">
      <c r="A165" s="9" t="s">
        <v>8</v>
      </c>
      <c r="B165" s="14">
        <v>83</v>
      </c>
      <c r="C165" s="14">
        <v>76</v>
      </c>
      <c r="D165" s="14">
        <v>75</v>
      </c>
      <c r="E165" s="14">
        <v>105</v>
      </c>
      <c r="F165" s="14">
        <v>123</v>
      </c>
      <c r="G165" s="14">
        <v>118</v>
      </c>
      <c r="H165" s="14">
        <v>120</v>
      </c>
      <c r="I165" s="14">
        <v>108</v>
      </c>
      <c r="J165" s="14">
        <v>108</v>
      </c>
      <c r="K165" s="14">
        <v>139</v>
      </c>
      <c r="L165" s="14">
        <v>108</v>
      </c>
      <c r="M165" s="14">
        <v>153</v>
      </c>
    </row>
    <row r="166" spans="1:13">
      <c r="A166" s="9" t="s">
        <v>9</v>
      </c>
      <c r="B166" s="14">
        <v>48</v>
      </c>
      <c r="C166" s="14">
        <v>82</v>
      </c>
      <c r="D166" s="14">
        <v>83</v>
      </c>
      <c r="E166" s="14">
        <v>85</v>
      </c>
      <c r="F166" s="14">
        <v>92</v>
      </c>
      <c r="G166" s="14">
        <v>65</v>
      </c>
      <c r="H166" s="14">
        <v>69</v>
      </c>
      <c r="I166" s="14">
        <v>81</v>
      </c>
      <c r="J166" s="14">
        <v>75</v>
      </c>
      <c r="K166" s="14">
        <v>78</v>
      </c>
      <c r="L166" s="14">
        <v>96</v>
      </c>
      <c r="M166" s="14">
        <v>78</v>
      </c>
    </row>
    <row r="167" spans="1:13">
      <c r="A167" s="9" t="s">
        <v>24</v>
      </c>
      <c r="B167" s="14">
        <v>2</v>
      </c>
      <c r="C167" s="14">
        <v>3</v>
      </c>
      <c r="D167" s="14">
        <v>2</v>
      </c>
      <c r="E167" s="14">
        <v>4</v>
      </c>
      <c r="F167" s="14">
        <v>4</v>
      </c>
      <c r="G167" s="14">
        <v>1</v>
      </c>
      <c r="H167" s="14">
        <v>1</v>
      </c>
      <c r="I167" s="14">
        <v>5</v>
      </c>
      <c r="J167" s="14">
        <v>5</v>
      </c>
      <c r="K167" s="14">
        <v>6</v>
      </c>
      <c r="L167" s="14">
        <v>2</v>
      </c>
      <c r="M167" s="14">
        <v>3</v>
      </c>
    </row>
    <row r="168" spans="1:13">
      <c r="A168" s="9" t="s">
        <v>17</v>
      </c>
      <c r="B168" s="14">
        <v>26</v>
      </c>
      <c r="C168" s="14">
        <v>30</v>
      </c>
      <c r="D168" s="14">
        <v>22</v>
      </c>
      <c r="E168" s="14">
        <v>27</v>
      </c>
      <c r="F168" s="14">
        <v>34</v>
      </c>
      <c r="G168" s="14">
        <v>51</v>
      </c>
      <c r="H168" s="14">
        <v>59</v>
      </c>
      <c r="I168" s="14">
        <v>28</v>
      </c>
      <c r="J168" s="14">
        <v>39</v>
      </c>
      <c r="K168" s="14">
        <v>46</v>
      </c>
      <c r="L168" s="14">
        <v>31</v>
      </c>
      <c r="M168" s="14">
        <v>36</v>
      </c>
    </row>
    <row r="169" spans="1:13">
      <c r="A169" s="9" t="s">
        <v>4</v>
      </c>
      <c r="B169" s="14">
        <v>49</v>
      </c>
      <c r="C169" s="14">
        <v>51</v>
      </c>
      <c r="D169" s="14">
        <v>42</v>
      </c>
      <c r="E169" s="14">
        <v>71</v>
      </c>
      <c r="F169" s="14">
        <v>44</v>
      </c>
      <c r="G169" s="14">
        <v>51</v>
      </c>
      <c r="H169" s="14">
        <v>54</v>
      </c>
      <c r="I169" s="14">
        <v>63</v>
      </c>
      <c r="J169" s="14">
        <v>51</v>
      </c>
      <c r="K169" s="14">
        <v>56</v>
      </c>
      <c r="L169" s="14">
        <v>49</v>
      </c>
      <c r="M169" s="14">
        <v>53</v>
      </c>
    </row>
    <row r="170" spans="1:13">
      <c r="A170" s="9" t="s">
        <v>5</v>
      </c>
      <c r="B170" s="14">
        <v>27</v>
      </c>
      <c r="C170" s="14">
        <v>24</v>
      </c>
      <c r="D170" s="14">
        <v>28</v>
      </c>
      <c r="E170" s="14">
        <v>32</v>
      </c>
      <c r="F170" s="14">
        <v>36</v>
      </c>
      <c r="G170" s="14">
        <v>48</v>
      </c>
      <c r="H170" s="14">
        <v>43</v>
      </c>
      <c r="I170" s="14">
        <v>36</v>
      </c>
      <c r="J170" s="14">
        <v>29</v>
      </c>
      <c r="K170" s="14">
        <v>20</v>
      </c>
      <c r="L170" s="14">
        <v>21</v>
      </c>
      <c r="M170" s="14">
        <v>19</v>
      </c>
    </row>
    <row r="171" spans="1:13">
      <c r="A171" s="9" t="s">
        <v>18</v>
      </c>
      <c r="B171" s="14">
        <v>3</v>
      </c>
      <c r="C171" s="14">
        <v>15</v>
      </c>
      <c r="D171" s="14">
        <v>18</v>
      </c>
      <c r="E171" s="14">
        <v>18</v>
      </c>
      <c r="F171" s="14">
        <v>13</v>
      </c>
      <c r="G171" s="14">
        <v>7</v>
      </c>
      <c r="H171" s="14">
        <v>9</v>
      </c>
      <c r="I171" s="14">
        <v>12</v>
      </c>
      <c r="J171" s="14">
        <v>10</v>
      </c>
      <c r="K171" s="14">
        <v>8</v>
      </c>
      <c r="L171" s="14">
        <v>7</v>
      </c>
      <c r="M171" s="14">
        <v>8</v>
      </c>
    </row>
    <row r="172" spans="1:13">
      <c r="A172" s="9" t="s">
        <v>35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</row>
    <row r="173" spans="1:13">
      <c r="A173" s="10" t="s">
        <v>36</v>
      </c>
      <c r="B173" s="18">
        <v>0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4">
        <v>0</v>
      </c>
    </row>
    <row r="174" spans="1:13">
      <c r="A174" s="11" t="s">
        <v>37</v>
      </c>
      <c r="B174" s="19">
        <v>0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</row>
    <row r="175" spans="1:13">
      <c r="A175" s="12" t="s">
        <v>59</v>
      </c>
    </row>
    <row r="176" spans="1:13">
      <c r="A176" s="12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TITDOUTxAREASENGxUF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OIC_IEA</cp:lastModifiedBy>
  <dcterms:created xsi:type="dcterms:W3CDTF">2011-11-18T11:59:14Z</dcterms:created>
  <dcterms:modified xsi:type="dcterms:W3CDTF">2012-12-10T13:37:33Z</dcterms:modified>
</cp:coreProperties>
</file>