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15" yWindow="15" windowWidth="12690" windowHeight="11700" firstSheet="1" activeTab="15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8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14" r:id="rId13"/>
    <sheet name="2013" sheetId="15" r:id="rId14"/>
    <sheet name="2014" sheetId="16" r:id="rId15"/>
    <sheet name="2015" sheetId="17" r:id="rId16"/>
  </sheets>
  <calcPr calcId="125725"/>
</workbook>
</file>

<file path=xl/calcChain.xml><?xml version="1.0" encoding="utf-8"?>
<calcChain xmlns="http://schemas.openxmlformats.org/spreadsheetml/2006/main">
  <c r="C358" i="9"/>
  <c r="D358"/>
  <c r="E358"/>
  <c r="F358"/>
  <c r="G358"/>
  <c r="H358"/>
  <c r="I358"/>
  <c r="B358"/>
  <c r="B359"/>
  <c r="B360"/>
  <c r="B361"/>
  <c r="B362"/>
  <c r="B363"/>
  <c r="B364"/>
  <c r="B365"/>
  <c r="B366"/>
  <c r="B367"/>
  <c r="B368"/>
  <c r="B369"/>
  <c r="B370"/>
  <c r="B371"/>
  <c r="B430" i="6"/>
  <c r="C430"/>
  <c r="D430"/>
  <c r="E430"/>
  <c r="F430"/>
  <c r="G430"/>
  <c r="H430"/>
  <c r="I430"/>
  <c r="B430" i="5"/>
  <c r="C430"/>
  <c r="D430"/>
  <c r="E430"/>
  <c r="F430"/>
  <c r="G430"/>
  <c r="H430"/>
  <c r="I430"/>
  <c r="B430" i="4"/>
  <c r="C430"/>
  <c r="D430"/>
  <c r="E430"/>
  <c r="F430"/>
  <c r="G430"/>
  <c r="H430"/>
  <c r="I430"/>
  <c r="B387" i="9"/>
  <c r="B388"/>
  <c r="B389"/>
  <c r="B390"/>
  <c r="B391"/>
  <c r="B392"/>
  <c r="B393"/>
  <c r="B394"/>
  <c r="B395"/>
  <c r="B396"/>
  <c r="B397"/>
  <c r="D386"/>
  <c r="E386"/>
  <c r="F386"/>
  <c r="G386"/>
  <c r="H386"/>
  <c r="I386"/>
  <c r="C386"/>
  <c r="B386"/>
  <c r="B374"/>
  <c r="B375"/>
  <c r="B376"/>
  <c r="B377"/>
  <c r="B378"/>
  <c r="B379"/>
  <c r="B380"/>
  <c r="B381"/>
  <c r="B382"/>
  <c r="B383"/>
  <c r="B384"/>
  <c r="D373"/>
  <c r="E373"/>
  <c r="F373"/>
  <c r="G373"/>
  <c r="H373"/>
  <c r="I373"/>
  <c r="C373"/>
  <c r="B373"/>
  <c r="B344"/>
  <c r="B345"/>
  <c r="B346"/>
  <c r="B347"/>
  <c r="B348"/>
  <c r="B349"/>
  <c r="B350"/>
  <c r="B351"/>
  <c r="B352"/>
  <c r="B353"/>
  <c r="B354"/>
  <c r="B355"/>
  <c r="B356"/>
  <c r="D343"/>
  <c r="E343"/>
  <c r="F343"/>
  <c r="G343"/>
  <c r="H343"/>
  <c r="I343"/>
  <c r="C343"/>
  <c r="B343"/>
  <c r="B329"/>
  <c r="B330"/>
  <c r="B331"/>
  <c r="B332"/>
  <c r="B333"/>
  <c r="B334"/>
  <c r="B335"/>
  <c r="B336"/>
  <c r="B337"/>
  <c r="B338"/>
  <c r="B339"/>
  <c r="B340"/>
  <c r="B341"/>
  <c r="D328"/>
  <c r="E328"/>
  <c r="F328"/>
  <c r="G328"/>
  <c r="H328"/>
  <c r="I328"/>
  <c r="C328"/>
  <c r="B328"/>
  <c r="B319"/>
  <c r="B320"/>
  <c r="B321"/>
  <c r="B322"/>
  <c r="B323"/>
  <c r="B324"/>
  <c r="B325"/>
  <c r="B326"/>
  <c r="C318"/>
  <c r="D318"/>
  <c r="E318"/>
  <c r="F318"/>
  <c r="G318"/>
  <c r="H318"/>
  <c r="I318"/>
  <c r="B318"/>
  <c r="B306"/>
  <c r="B307"/>
  <c r="B308"/>
  <c r="B309"/>
  <c r="B310"/>
  <c r="B311"/>
  <c r="B312"/>
  <c r="B313"/>
  <c r="B314"/>
  <c r="B315"/>
  <c r="B316"/>
  <c r="C305"/>
  <c r="D305"/>
  <c r="E305"/>
  <c r="F305"/>
  <c r="G305"/>
  <c r="H305"/>
  <c r="I305"/>
  <c r="B305"/>
  <c r="B278"/>
  <c r="B279"/>
  <c r="B280"/>
  <c r="B281"/>
  <c r="B282"/>
  <c r="B283"/>
  <c r="B284"/>
  <c r="B285"/>
  <c r="B286"/>
  <c r="B287"/>
  <c r="B288"/>
  <c r="B289"/>
  <c r="B290"/>
  <c r="D277"/>
  <c r="E277"/>
  <c r="F277"/>
  <c r="G277"/>
  <c r="H277"/>
  <c r="I277"/>
  <c r="C277"/>
  <c r="B277"/>
  <c r="B263"/>
  <c r="B264"/>
  <c r="B265"/>
  <c r="B266"/>
  <c r="B267"/>
  <c r="B268"/>
  <c r="B269"/>
  <c r="B270"/>
  <c r="B271"/>
  <c r="B272"/>
  <c r="B273"/>
  <c r="B274"/>
  <c r="B275"/>
  <c r="C262"/>
  <c r="D262"/>
  <c r="E262"/>
  <c r="F262"/>
  <c r="G262"/>
  <c r="H262"/>
  <c r="I262"/>
  <c r="B262"/>
  <c r="B208"/>
  <c r="B209"/>
  <c r="B210"/>
  <c r="B211"/>
  <c r="B212"/>
  <c r="B213"/>
  <c r="B214"/>
  <c r="B215"/>
  <c r="B216"/>
  <c r="B217"/>
  <c r="B218"/>
  <c r="B219"/>
  <c r="C207"/>
  <c r="D207"/>
  <c r="E207"/>
  <c r="F207"/>
  <c r="G207"/>
  <c r="H207"/>
  <c r="I207"/>
  <c r="B207"/>
  <c r="B194"/>
  <c r="B195"/>
  <c r="B196"/>
  <c r="B197"/>
  <c r="B198"/>
  <c r="B199"/>
  <c r="B200"/>
  <c r="B201"/>
  <c r="B202"/>
  <c r="B203"/>
  <c r="B204"/>
  <c r="B205"/>
  <c r="C193"/>
  <c r="D193"/>
  <c r="E193"/>
  <c r="F193"/>
  <c r="G193"/>
  <c r="H193"/>
  <c r="I193"/>
  <c r="B193"/>
  <c r="B179"/>
  <c r="B180"/>
  <c r="B181"/>
  <c r="B182"/>
  <c r="B183"/>
  <c r="B184"/>
  <c r="B185"/>
  <c r="B186"/>
  <c r="B187"/>
  <c r="B188"/>
  <c r="B189"/>
  <c r="B190"/>
  <c r="B191"/>
  <c r="C178"/>
  <c r="D178"/>
  <c r="E178"/>
  <c r="F178"/>
  <c r="G178"/>
  <c r="H178"/>
  <c r="I178"/>
  <c r="B178"/>
  <c r="B164"/>
  <c r="B165"/>
  <c r="B166"/>
  <c r="B167"/>
  <c r="B168"/>
  <c r="B169"/>
  <c r="B170"/>
  <c r="B171"/>
  <c r="B172"/>
  <c r="B173"/>
  <c r="B174"/>
  <c r="B175"/>
  <c r="B176"/>
  <c r="C163"/>
  <c r="D163"/>
  <c r="E163"/>
  <c r="F163"/>
  <c r="G163"/>
  <c r="H163"/>
  <c r="I163"/>
  <c r="B163"/>
  <c r="B149"/>
  <c r="B150"/>
  <c r="B151"/>
  <c r="B152"/>
  <c r="B153"/>
  <c r="B154"/>
  <c r="B155"/>
  <c r="B156"/>
  <c r="B157"/>
  <c r="B158"/>
  <c r="B159"/>
  <c r="B160"/>
  <c r="B161"/>
  <c r="C148"/>
  <c r="D148"/>
  <c r="E148"/>
  <c r="F148"/>
  <c r="G148"/>
  <c r="H148"/>
  <c r="I148"/>
  <c r="B148"/>
  <c r="B134"/>
  <c r="B135"/>
  <c r="B136"/>
  <c r="B137"/>
  <c r="B138"/>
  <c r="B139"/>
  <c r="B140"/>
  <c r="B141"/>
  <c r="B142"/>
  <c r="B143"/>
  <c r="B144"/>
  <c r="B145"/>
  <c r="B146"/>
  <c r="C133"/>
  <c r="D133"/>
  <c r="E133"/>
  <c r="F133"/>
  <c r="G133"/>
  <c r="H133"/>
  <c r="I133"/>
  <c r="B133"/>
  <c r="B119"/>
  <c r="B120"/>
  <c r="B121"/>
  <c r="B122"/>
  <c r="B123"/>
  <c r="B124"/>
  <c r="B125"/>
  <c r="B126"/>
  <c r="B127"/>
  <c r="B128"/>
  <c r="B129"/>
  <c r="B130"/>
  <c r="B131"/>
  <c r="C118"/>
  <c r="D118"/>
  <c r="E118"/>
  <c r="F118"/>
  <c r="G118"/>
  <c r="H118"/>
  <c r="I118"/>
  <c r="B118"/>
  <c r="B104"/>
  <c r="B105"/>
  <c r="B106"/>
  <c r="B107"/>
  <c r="B108"/>
  <c r="B109"/>
  <c r="B110"/>
  <c r="B111"/>
  <c r="B112"/>
  <c r="B113"/>
  <c r="B114"/>
  <c r="B115"/>
  <c r="B116"/>
  <c r="C103"/>
  <c r="D103"/>
  <c r="E103"/>
  <c r="F103"/>
  <c r="G103"/>
  <c r="H103"/>
  <c r="I103"/>
  <c r="B103"/>
  <c r="B74"/>
  <c r="B75"/>
  <c r="B76"/>
  <c r="B77"/>
  <c r="B78"/>
  <c r="B79"/>
  <c r="B80"/>
  <c r="B81"/>
  <c r="B82"/>
  <c r="B83"/>
  <c r="B84"/>
  <c r="B85"/>
  <c r="B86"/>
  <c r="C73"/>
  <c r="D73"/>
  <c r="E73"/>
  <c r="F73"/>
  <c r="G73"/>
  <c r="H73"/>
  <c r="I73"/>
  <c r="B73"/>
  <c r="I70"/>
  <c r="H70"/>
  <c r="G70"/>
  <c r="F70"/>
  <c r="E70"/>
  <c r="D70"/>
  <c r="C70"/>
  <c r="I67"/>
  <c r="H67"/>
  <c r="G67"/>
  <c r="F67"/>
  <c r="E67"/>
  <c r="D67"/>
  <c r="C67"/>
  <c r="I65"/>
  <c r="H65"/>
  <c r="G65"/>
  <c r="F65"/>
  <c r="E65"/>
  <c r="D65"/>
  <c r="C65"/>
  <c r="I60"/>
  <c r="H60"/>
  <c r="G60"/>
  <c r="F60"/>
  <c r="E60"/>
  <c r="D60"/>
  <c r="C60"/>
  <c r="I58"/>
  <c r="H58"/>
  <c r="G58"/>
  <c r="F58"/>
  <c r="E58"/>
  <c r="D58"/>
  <c r="C58"/>
  <c r="I57"/>
  <c r="H57"/>
  <c r="G57"/>
  <c r="F57"/>
  <c r="E57"/>
  <c r="D57"/>
  <c r="C57"/>
  <c r="B57"/>
  <c r="B58"/>
  <c r="B59"/>
  <c r="B60"/>
  <c r="B61"/>
  <c r="B62"/>
  <c r="B63"/>
  <c r="B64"/>
  <c r="B65"/>
  <c r="B66"/>
  <c r="B67"/>
  <c r="B68"/>
  <c r="B69"/>
  <c r="B70"/>
  <c r="B71"/>
  <c r="C56"/>
  <c r="D56"/>
  <c r="E56"/>
  <c r="F56"/>
  <c r="G56"/>
  <c r="H56"/>
  <c r="I56"/>
  <c r="B56"/>
  <c r="B31"/>
  <c r="B32"/>
  <c r="B33"/>
  <c r="B34"/>
  <c r="B35"/>
  <c r="B36"/>
  <c r="B37"/>
  <c r="B38"/>
  <c r="B39"/>
  <c r="B40"/>
  <c r="C30"/>
  <c r="D30"/>
  <c r="E30"/>
  <c r="F30"/>
  <c r="G30"/>
  <c r="H30"/>
  <c r="I30"/>
  <c r="B30"/>
  <c r="B6"/>
  <c r="B7"/>
  <c r="B8"/>
  <c r="B9"/>
  <c r="B10"/>
  <c r="B11"/>
  <c r="B12"/>
  <c r="B13"/>
  <c r="B14"/>
  <c r="B15"/>
  <c r="B16"/>
  <c r="B17"/>
  <c r="B18"/>
  <c r="C5"/>
  <c r="D5"/>
  <c r="E5"/>
  <c r="F5"/>
  <c r="G5"/>
  <c r="H5"/>
  <c r="I5"/>
  <c r="B5"/>
  <c r="B236"/>
  <c r="B237"/>
  <c r="B238"/>
  <c r="B239"/>
  <c r="B240"/>
  <c r="B241"/>
  <c r="B242"/>
  <c r="B243"/>
  <c r="B244"/>
  <c r="B245"/>
  <c r="B246"/>
  <c r="B247"/>
  <c r="B248"/>
  <c r="C235"/>
  <c r="D235"/>
  <c r="E235"/>
  <c r="F235"/>
  <c r="G235"/>
  <c r="H235"/>
  <c r="I235"/>
  <c r="B235"/>
  <c r="B222"/>
  <c r="B223"/>
  <c r="B224"/>
  <c r="B225"/>
  <c r="B226"/>
  <c r="B227"/>
  <c r="B228"/>
  <c r="B229"/>
  <c r="B230"/>
  <c r="B231"/>
  <c r="B232"/>
  <c r="B233"/>
  <c r="C221"/>
  <c r="D221"/>
  <c r="E221"/>
  <c r="F221"/>
  <c r="G221"/>
  <c r="H221"/>
  <c r="I221"/>
  <c r="B221"/>
  <c r="B293"/>
  <c r="B294"/>
  <c r="B295"/>
  <c r="B296"/>
  <c r="B297"/>
  <c r="B298"/>
  <c r="B299"/>
  <c r="B300"/>
  <c r="B301"/>
  <c r="B302"/>
  <c r="B303"/>
  <c r="C292"/>
  <c r="D292"/>
  <c r="E292"/>
  <c r="F292"/>
  <c r="G292"/>
  <c r="H292"/>
  <c r="I292"/>
  <c r="B292"/>
  <c r="D88"/>
  <c r="E88"/>
  <c r="F88"/>
  <c r="G88"/>
  <c r="H88"/>
  <c r="I88"/>
  <c r="B89"/>
  <c r="B90"/>
  <c r="B91"/>
  <c r="B92"/>
  <c r="B93"/>
  <c r="B94"/>
  <c r="B95"/>
  <c r="B96"/>
  <c r="B97"/>
  <c r="B98"/>
  <c r="B99"/>
  <c r="B100"/>
  <c r="B101"/>
  <c r="C88"/>
  <c r="B88"/>
  <c r="B251"/>
  <c r="B252"/>
  <c r="B253"/>
  <c r="B254"/>
  <c r="B255"/>
  <c r="B256"/>
  <c r="B257"/>
  <c r="B258"/>
  <c r="B259"/>
  <c r="B260"/>
  <c r="C250"/>
  <c r="D250"/>
  <c r="E250"/>
  <c r="F250"/>
  <c r="G250"/>
  <c r="H250"/>
  <c r="I250"/>
  <c r="B250"/>
  <c r="C42"/>
  <c r="D42"/>
  <c r="E42"/>
  <c r="F42"/>
  <c r="G42"/>
  <c r="H42"/>
  <c r="I42"/>
  <c r="B42"/>
  <c r="C20"/>
  <c r="D20"/>
  <c r="E20"/>
  <c r="F20"/>
  <c r="G20"/>
  <c r="H20"/>
  <c r="I20"/>
  <c r="B20"/>
  <c r="C464" i="6"/>
  <c r="D464"/>
  <c r="E464"/>
  <c r="F464"/>
  <c r="G464"/>
  <c r="H464"/>
  <c r="I464"/>
  <c r="B464"/>
  <c r="C447"/>
  <c r="D447"/>
  <c r="E447"/>
  <c r="F447"/>
  <c r="G447"/>
  <c r="H447"/>
  <c r="I447"/>
  <c r="B447"/>
  <c r="C413"/>
  <c r="D413"/>
  <c r="E413"/>
  <c r="F413"/>
  <c r="G413"/>
  <c r="H413"/>
  <c r="I413"/>
  <c r="B413"/>
  <c r="C396"/>
  <c r="D396"/>
  <c r="E396"/>
  <c r="F396"/>
  <c r="G396"/>
  <c r="H396"/>
  <c r="I396"/>
  <c r="B396"/>
  <c r="C345"/>
  <c r="D345"/>
  <c r="E345"/>
  <c r="F345"/>
  <c r="G345"/>
  <c r="H345"/>
  <c r="I345"/>
  <c r="B345"/>
  <c r="C328"/>
  <c r="D328"/>
  <c r="E328"/>
  <c r="F328"/>
  <c r="G328"/>
  <c r="H328"/>
  <c r="I328"/>
  <c r="B328"/>
  <c r="C311"/>
  <c r="D311"/>
  <c r="E311"/>
  <c r="F311"/>
  <c r="G311"/>
  <c r="H311"/>
  <c r="I311"/>
  <c r="B311"/>
  <c r="C277"/>
  <c r="D277"/>
  <c r="E277"/>
  <c r="F277"/>
  <c r="G277"/>
  <c r="H277"/>
  <c r="I277"/>
  <c r="B277"/>
  <c r="C260"/>
  <c r="D260"/>
  <c r="E260"/>
  <c r="F260"/>
  <c r="G260"/>
  <c r="H260"/>
  <c r="I260"/>
  <c r="B260"/>
  <c r="C243"/>
  <c r="D243"/>
  <c r="E243"/>
  <c r="F243"/>
  <c r="G243"/>
  <c r="H243"/>
  <c r="I243"/>
  <c r="B243"/>
  <c r="C226"/>
  <c r="D226"/>
  <c r="E226"/>
  <c r="F226"/>
  <c r="G226"/>
  <c r="H226"/>
  <c r="I226"/>
  <c r="B226"/>
  <c r="C192"/>
  <c r="D192"/>
  <c r="E192"/>
  <c r="F192"/>
  <c r="G192"/>
  <c r="H192"/>
  <c r="I192"/>
  <c r="B192"/>
  <c r="C175"/>
  <c r="D175"/>
  <c r="E175"/>
  <c r="F175"/>
  <c r="G175"/>
  <c r="H175"/>
  <c r="I175"/>
  <c r="B175"/>
  <c r="C158"/>
  <c r="D158"/>
  <c r="E158"/>
  <c r="F158"/>
  <c r="G158"/>
  <c r="H158"/>
  <c r="I158"/>
  <c r="B158"/>
  <c r="C141"/>
  <c r="D141"/>
  <c r="E141"/>
  <c r="F141"/>
  <c r="G141"/>
  <c r="H141"/>
  <c r="I141"/>
  <c r="B141"/>
  <c r="C124"/>
  <c r="D124"/>
  <c r="E124"/>
  <c r="F124"/>
  <c r="G124"/>
  <c r="H124"/>
  <c r="I124"/>
  <c r="B124"/>
  <c r="C107"/>
  <c r="D107"/>
  <c r="E107"/>
  <c r="F107"/>
  <c r="G107"/>
  <c r="H107"/>
  <c r="I107"/>
  <c r="B107"/>
  <c r="C90"/>
  <c r="D90"/>
  <c r="E90"/>
  <c r="F90"/>
  <c r="G90"/>
  <c r="H90"/>
  <c r="I90"/>
  <c r="B90"/>
  <c r="C56"/>
  <c r="D56"/>
  <c r="E56"/>
  <c r="F56"/>
  <c r="G56"/>
  <c r="H56"/>
  <c r="I56"/>
  <c r="B56"/>
  <c r="C5"/>
  <c r="D5"/>
  <c r="E5"/>
  <c r="F5"/>
  <c r="G5"/>
  <c r="H5"/>
  <c r="I5"/>
  <c r="B5"/>
  <c r="C447" i="5"/>
  <c r="D447"/>
  <c r="E447"/>
  <c r="F447"/>
  <c r="G447"/>
  <c r="H447"/>
  <c r="I447"/>
  <c r="B447"/>
  <c r="C396"/>
  <c r="D396"/>
  <c r="E396"/>
  <c r="F396"/>
  <c r="G396"/>
  <c r="H396"/>
  <c r="I396"/>
  <c r="B396"/>
  <c r="C379"/>
  <c r="D379"/>
  <c r="E379"/>
  <c r="F379"/>
  <c r="G379"/>
  <c r="H379"/>
  <c r="I379"/>
  <c r="B379"/>
  <c r="C345"/>
  <c r="D345"/>
  <c r="E345"/>
  <c r="F345"/>
  <c r="G345"/>
  <c r="H345"/>
  <c r="I345"/>
  <c r="B345"/>
  <c r="C328"/>
  <c r="D328"/>
  <c r="E328"/>
  <c r="F328"/>
  <c r="G328"/>
  <c r="H328"/>
  <c r="I328"/>
  <c r="B328"/>
  <c r="C311"/>
  <c r="D311"/>
  <c r="E311"/>
  <c r="F311"/>
  <c r="G311"/>
  <c r="H311"/>
  <c r="I311"/>
  <c r="B311"/>
  <c r="C277"/>
  <c r="D277"/>
  <c r="E277"/>
  <c r="F277"/>
  <c r="G277"/>
  <c r="H277"/>
  <c r="I277"/>
  <c r="B277"/>
  <c r="C243"/>
  <c r="D243"/>
  <c r="E243"/>
  <c r="F243"/>
  <c r="G243"/>
  <c r="H243"/>
  <c r="I243"/>
  <c r="B243"/>
  <c r="C192"/>
  <c r="D192"/>
  <c r="E192"/>
  <c r="F192"/>
  <c r="G192"/>
  <c r="H192"/>
  <c r="I192"/>
  <c r="B192"/>
  <c r="C175"/>
  <c r="D175"/>
  <c r="E175"/>
  <c r="F175"/>
  <c r="G175"/>
  <c r="H175"/>
  <c r="I175"/>
  <c r="B175"/>
  <c r="C158"/>
  <c r="D158"/>
  <c r="E158"/>
  <c r="F158"/>
  <c r="G158"/>
  <c r="H158"/>
  <c r="I158"/>
  <c r="B158"/>
  <c r="C141"/>
  <c r="D141"/>
  <c r="E141"/>
  <c r="F141"/>
  <c r="G141"/>
  <c r="H141"/>
  <c r="I141"/>
  <c r="B141"/>
  <c r="C124"/>
  <c r="D124"/>
  <c r="E124"/>
  <c r="F124"/>
  <c r="G124"/>
  <c r="H124"/>
  <c r="I124"/>
  <c r="B124"/>
  <c r="C107"/>
  <c r="D107"/>
  <c r="E107"/>
  <c r="F107"/>
  <c r="G107"/>
  <c r="H107"/>
  <c r="I107"/>
  <c r="B107"/>
  <c r="C90"/>
  <c r="D90"/>
  <c r="E90"/>
  <c r="F90"/>
  <c r="G90"/>
  <c r="H90"/>
  <c r="I90"/>
  <c r="B90"/>
  <c r="C56"/>
  <c r="D56"/>
  <c r="E56"/>
  <c r="F56"/>
  <c r="G56"/>
  <c r="H56"/>
  <c r="I56"/>
  <c r="B56"/>
  <c r="C39"/>
  <c r="D39"/>
  <c r="E39"/>
  <c r="F39"/>
  <c r="G39"/>
  <c r="H39"/>
  <c r="I39"/>
  <c r="B39"/>
  <c r="C5"/>
  <c r="D5"/>
  <c r="E5"/>
  <c r="F5"/>
  <c r="G5"/>
  <c r="H5"/>
  <c r="I5"/>
  <c r="B5"/>
  <c r="C396" i="4"/>
  <c r="D396"/>
  <c r="E396"/>
  <c r="F396"/>
  <c r="G396"/>
  <c r="H396"/>
  <c r="I396"/>
  <c r="B396"/>
  <c r="C379"/>
  <c r="D379"/>
  <c r="E379"/>
  <c r="F379"/>
  <c r="G379"/>
  <c r="H379"/>
  <c r="I379"/>
  <c r="B379"/>
  <c r="C345"/>
  <c r="D345"/>
  <c r="E345"/>
  <c r="F345"/>
  <c r="G345"/>
  <c r="H345"/>
  <c r="I345"/>
  <c r="B345"/>
  <c r="C328"/>
  <c r="D328"/>
  <c r="E328"/>
  <c r="F328"/>
  <c r="G328"/>
  <c r="H328"/>
  <c r="I328"/>
  <c r="B328"/>
  <c r="C277"/>
  <c r="D277"/>
  <c r="E277"/>
  <c r="F277"/>
  <c r="G277"/>
  <c r="H277"/>
  <c r="I277"/>
  <c r="B277"/>
  <c r="C260"/>
  <c r="D260"/>
  <c r="E260"/>
  <c r="F260"/>
  <c r="G260"/>
  <c r="H260"/>
  <c r="I260"/>
  <c r="B260"/>
  <c r="C243"/>
  <c r="D243"/>
  <c r="E243"/>
  <c r="F243"/>
  <c r="G243"/>
  <c r="H243"/>
  <c r="I243"/>
  <c r="B243"/>
  <c r="C192"/>
  <c r="D192"/>
  <c r="E192"/>
  <c r="F192"/>
  <c r="G192"/>
  <c r="H192"/>
  <c r="I192"/>
  <c r="B192"/>
  <c r="C175"/>
  <c r="D175"/>
  <c r="E175"/>
  <c r="F175"/>
  <c r="G175"/>
  <c r="H175"/>
  <c r="I175"/>
  <c r="B175"/>
  <c r="C158"/>
  <c r="D158"/>
  <c r="E158"/>
  <c r="F158"/>
  <c r="G158"/>
  <c r="H158"/>
  <c r="I158"/>
  <c r="B158"/>
  <c r="C141"/>
  <c r="D141"/>
  <c r="E141"/>
  <c r="F141"/>
  <c r="G141"/>
  <c r="H141"/>
  <c r="I141"/>
  <c r="B141"/>
  <c r="C124"/>
  <c r="D124"/>
  <c r="E124"/>
  <c r="F124"/>
  <c r="G124"/>
  <c r="H124"/>
  <c r="I124"/>
  <c r="B124"/>
  <c r="C107"/>
  <c r="D107"/>
  <c r="E107"/>
  <c r="F107"/>
  <c r="G107"/>
  <c r="H107"/>
  <c r="I107"/>
  <c r="B107"/>
  <c r="C90"/>
  <c r="D90"/>
  <c r="E90"/>
  <c r="F90"/>
  <c r="G90"/>
  <c r="H90"/>
  <c r="I90"/>
  <c r="B90"/>
  <c r="C56"/>
  <c r="D56"/>
  <c r="E56"/>
  <c r="F56"/>
  <c r="G56"/>
  <c r="H56"/>
  <c r="I56"/>
  <c r="B56"/>
  <c r="C39"/>
  <c r="D39"/>
  <c r="E39"/>
  <c r="F39"/>
  <c r="G39"/>
  <c r="H39"/>
  <c r="I39"/>
  <c r="B39"/>
  <c r="C5"/>
  <c r="D5"/>
  <c r="E5"/>
  <c r="F5"/>
  <c r="G5"/>
  <c r="H5"/>
  <c r="I5"/>
  <c r="B5"/>
</calcChain>
</file>

<file path=xl/sharedStrings.xml><?xml version="1.0" encoding="utf-8"?>
<sst xmlns="http://schemas.openxmlformats.org/spreadsheetml/2006/main" count="6590" uniqueCount="102">
  <si>
    <t>Total</t>
  </si>
  <si>
    <t>Brasil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</si>
  <si>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</si>
  <si>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</si>
  <si>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</si>
  <si>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</si>
  <si>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</si>
  <si>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</si>
  <si>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</si>
  <si>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</si>
  <si>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</si>
  <si>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</si>
  <si>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</si>
  <si>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</si>
  <si>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</si>
  <si>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</si>
  <si>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</si>
  <si>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</si>
  <si>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</si>
  <si>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</si>
  <si>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</si>
  <si>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</si>
  <si>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Roraima</t>
  </si>
  <si>
    <t>Rio Grande do Sul</t>
  </si>
  <si>
    <t>Santa Catarina</t>
  </si>
  <si>
    <t>Sergipe</t>
  </si>
  <si>
    <t>São Paulo</t>
  </si>
  <si>
    <t>Tocantins</t>
  </si>
  <si>
    <t>Rondônia</t>
  </si>
  <si>
    <t>Engenheiros Agrônomos, Florestais e de Pesca</t>
  </si>
  <si>
    <t>Engenheiros de Operação e Desenhistas Industriais</t>
  </si>
  <si>
    <t>Engenheiros Eletricistas e Engenheiros Eletrônicos</t>
  </si>
  <si>
    <t>Engenheiros Mecânicos</t>
  </si>
  <si>
    <t>Engenheiros Químicos</t>
  </si>
  <si>
    <t>Engenheiros Metalúrgicos</t>
  </si>
  <si>
    <t>Engenheiros de Minas e Geólogos</t>
  </si>
  <si>
    <t>Engenheiros de Organização e Métodos</t>
  </si>
  <si>
    <t>Engenheiros Agrônomos (antigo)</t>
  </si>
  <si>
    <t>Professores de Engenharia e Arquitetura</t>
  </si>
  <si>
    <t>Engenheiros Civis e Arquitetos</t>
  </si>
  <si>
    <t>Engenheiros Mecatrônicos</t>
  </si>
  <si>
    <t>Pesquisadores de Engenharia e Tecnologia</t>
  </si>
  <si>
    <t>Engenheiros em Computação</t>
  </si>
  <si>
    <t>Engenheiros Ambientais e Afins</t>
  </si>
  <si>
    <t>Engenheiros Civis e Afins</t>
  </si>
  <si>
    <t>Engenheiros Eletricistas, Eletrônicos e Afins</t>
  </si>
  <si>
    <t>Engenheiros Mecânicos e Afins</t>
  </si>
  <si>
    <t>Engenheiros Químicos e Afins</t>
  </si>
  <si>
    <t>Engenheiros Metalurgistas, de Materiais e Afins</t>
  </si>
  <si>
    <t>Engenheiros de Minas e Afins</t>
  </si>
  <si>
    <t>Engenheiros Agrimensores e Engenheiros Cartógrafos</t>
  </si>
  <si>
    <t>Engenheiros de Produção, Qualidade, Segurança e Afins</t>
  </si>
  <si>
    <t>Engenheiros Agrossilvipecuários</t>
  </si>
  <si>
    <t>Engenheiros de Alimentos e Afins</t>
  </si>
  <si>
    <t>Professores de arquitetura e urbanismo, engenharia, geofísica e geologia do ensino superior</t>
  </si>
  <si>
    <t>Setor Público Federal</t>
  </si>
  <si>
    <t>Setor Público Estadual</t>
  </si>
  <si>
    <t>Setor Público Municipal</t>
  </si>
  <si>
    <t>Setor Público - Outros</t>
  </si>
  <si>
    <t>Entidades Empresariais</t>
  </si>
  <si>
    <t>Entidades Sem Fins Lucrativos</t>
  </si>
  <si>
    <t>Pessoas Físicas e Outras Formas de Organização Legal</t>
  </si>
  <si>
    <t>Grupos de Engenheiros</t>
  </si>
  <si>
    <t>Entidades Empresariais Estatais</t>
  </si>
  <si>
    <t>Entidades Empresariais Privadas</t>
  </si>
  <si>
    <t>Fonte: Relação Anual de Informações Sociais (RAIS), MTE. Elaboração: Observatório da Inovação e Competitividade.</t>
  </si>
  <si>
    <t>Brasil e Unidades da Federação, 2005</t>
  </si>
  <si>
    <t>Brasil e Unidades da Federação, 2002</t>
  </si>
  <si>
    <t>Brasil e Unidades da Federação, 2004</t>
  </si>
  <si>
    <t>Brasil e Unidades da Federação, 2003</t>
  </si>
  <si>
    <t>Brasil e Unidades da Federação, 2001</t>
  </si>
  <si>
    <t>Brasil e Unidades da Federação, 2000</t>
  </si>
  <si>
    <t>Engenheiros ocupados, segundo natureza jurídica do estabelecimento</t>
  </si>
  <si>
    <t xml:space="preserve">Notas Metodológicas: </t>
  </si>
  <si>
    <t>Para selecionar a ocupação engenheiro nos anos de 2000 a 2002 a classificação corrente do site do Ministério do Trabalho e Emprego é o Código Brasileiro de Ocupações (CBO) de 1994. Para o restante dos anos o CBO usado pelo site do mesmo Ministério é aquele reformulado em 2002.</t>
  </si>
  <si>
    <t>Brasil e Unidades da Federação, 2006</t>
  </si>
  <si>
    <t>Brasil e Unidades da Federação, 2010</t>
  </si>
  <si>
    <t>Brasil e Unidades da Federação, 2009</t>
  </si>
  <si>
    <t>Brasil e Unidades da Federação, 2007</t>
  </si>
  <si>
    <t>Brasil e Unidades da Federação, 2008</t>
  </si>
  <si>
    <t>Brasil e Unidades da Federação, 2011</t>
  </si>
  <si>
    <t xml:space="preserve">Brasil </t>
  </si>
  <si>
    <t>Engenheiros mecatrônicos</t>
  </si>
  <si>
    <t>Pesquisadores de engenharia e tecnologia</t>
  </si>
  <si>
    <t>Engenheiros em computação</t>
  </si>
  <si>
    <t>Engenheiros ambientais e afins</t>
  </si>
  <si>
    <t>Engenheiros civis e afins</t>
  </si>
  <si>
    <t>Engenheiros eletricistas, eletrônicos e afins</t>
  </si>
  <si>
    <t>Engenheiros mecânicos e afins</t>
  </si>
  <si>
    <t>Engenheiros químicos e afins</t>
  </si>
  <si>
    <t>Engenheiros metalurgistas, de materiais e afins</t>
  </si>
  <si>
    <t>Engenheiros de minas e afins</t>
  </si>
  <si>
    <t>Engenheiros agrimensores e engenheiros cartógrafos</t>
  </si>
  <si>
    <t>Engenheiros de produção, qualidade, segurança e afins</t>
  </si>
  <si>
    <t>Engenheiros agrossilvipecuários</t>
  </si>
  <si>
    <t>Engenheiros de alimentos e afins</t>
  </si>
  <si>
    <t>Fonte: Relação Anual de Informações Sociais (RAIS), MTE. Elaboração: Observatório da Inovação e Competitividade</t>
  </si>
  <si>
    <t>Brasil e Unidades da Federação, 2012</t>
  </si>
  <si>
    <t>Brasil e Unidades da Federação, 2013</t>
  </si>
  <si>
    <t>Brasil e Unidades da Federação, 2014</t>
  </si>
  <si>
    <t>Não classificado</t>
  </si>
  <si>
    <t>Brasil e Unidades da Federação, 2015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</si>
</sst>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20">
    <xf numFmtId="0" fontId="0" fillId="0" borderId="0" xfId="0"/>
    <xf numFmtId="3" fontId="1" fillId="2" borderId="0" xfId="0" applyNumberFormat="1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3" fillId="2" borderId="1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/>
    <xf numFmtId="3" fontId="3" fillId="2" borderId="2" xfId="0" applyNumberFormat="1" applyFont="1" applyFill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Border="1"/>
    <xf numFmtId="0" fontId="5" fillId="3" borderId="0" xfId="0" applyFont="1" applyFill="1" applyBorder="1"/>
    <xf numFmtId="0" fontId="2" fillId="2" borderId="0" xfId="0" applyFont="1" applyFill="1" applyAlignment="1"/>
    <xf numFmtId="0" fontId="4" fillId="2" borderId="0" xfId="0" applyFont="1" applyFill="1" applyAlignment="1"/>
    <xf numFmtId="3" fontId="3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/>
    <xf numFmtId="3" fontId="3" fillId="2" borderId="2" xfId="0" applyNumberFormat="1" applyFont="1" applyFill="1" applyBorder="1" applyAlignment="1" applyProtection="1"/>
    <xf numFmtId="3" fontId="2" fillId="2" borderId="0" xfId="0" applyNumberFormat="1" applyFont="1" applyFill="1" applyAlignment="1"/>
    <xf numFmtId="3" fontId="1" fillId="2" borderId="2" xfId="0" applyNumberFormat="1" applyFont="1" applyFill="1" applyBorder="1" applyAlignment="1" applyProtection="1"/>
    <xf numFmtId="0" fontId="4" fillId="2" borderId="0" xfId="0" applyNumberFormat="1" applyFont="1" applyFill="1" applyAlignment="1">
      <alignment horizontal="left" vertical="top" wrapText="1"/>
    </xf>
    <xf numFmtId="3" fontId="1" fillId="3" borderId="0" xfId="0" applyNumberFormat="1" applyFont="1" applyFill="1" applyBorder="1"/>
    <xf numFmtId="3" fontId="1" fillId="3" borderId="0" xfId="0" applyNumberFormat="1" applyFont="1" applyFill="1" applyBorder="1" applyAlignment="1" applyProtection="1">
      <alignment vertical="center"/>
    </xf>
    <xf numFmtId="3" fontId="1" fillId="3" borderId="0" xfId="0" applyNumberFormat="1" applyFont="1" applyFill="1"/>
    <xf numFmtId="3" fontId="1" fillId="3" borderId="2" xfId="0" applyNumberFormat="1" applyFont="1" applyFill="1" applyBorder="1" applyAlignment="1" applyProtection="1">
      <alignment vertical="center"/>
    </xf>
    <xf numFmtId="3" fontId="1" fillId="3" borderId="0" xfId="0" applyNumberFormat="1" applyFont="1" applyFill="1" applyAlignment="1">
      <alignment vertical="center"/>
    </xf>
    <xf numFmtId="3" fontId="8" fillId="3" borderId="0" xfId="0" applyNumberFormat="1" applyFont="1" applyFill="1" applyBorder="1" applyAlignment="1" applyProtection="1">
      <alignment vertical="center" wrapText="1"/>
    </xf>
    <xf numFmtId="3" fontId="8" fillId="3" borderId="0" xfId="0" applyNumberFormat="1" applyFont="1" applyFill="1" applyBorder="1" applyAlignment="1">
      <alignment wrapText="1"/>
    </xf>
    <xf numFmtId="3" fontId="8" fillId="3" borderId="0" xfId="0" applyNumberFormat="1" applyFont="1" applyFill="1" applyAlignment="1">
      <alignment wrapText="1"/>
    </xf>
    <xf numFmtId="3" fontId="8" fillId="3" borderId="2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Alignment="1">
      <alignment vertical="top"/>
    </xf>
    <xf numFmtId="0" fontId="4" fillId="2" borderId="0" xfId="0" applyNumberFormat="1" applyFont="1" applyFill="1" applyAlignment="1">
      <alignment horizontal="left" vertical="top"/>
    </xf>
    <xf numFmtId="3" fontId="5" fillId="3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3" fontId="7" fillId="3" borderId="1" xfId="0" applyNumberFormat="1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>
      <alignment wrapText="1"/>
    </xf>
    <xf numFmtId="3" fontId="7" fillId="3" borderId="0" xfId="0" applyNumberFormat="1" applyFont="1" applyFill="1" applyBorder="1" applyAlignment="1" applyProtection="1">
      <alignment vertical="center" wrapText="1"/>
    </xf>
    <xf numFmtId="3" fontId="7" fillId="3" borderId="2" xfId="0" applyNumberFormat="1" applyFont="1" applyFill="1" applyBorder="1" applyAlignment="1" applyProtection="1">
      <alignment vertical="center" wrapText="1"/>
    </xf>
    <xf numFmtId="3" fontId="9" fillId="3" borderId="2" xfId="0" applyNumberFormat="1" applyFont="1" applyFill="1" applyBorder="1" applyAlignment="1">
      <alignment wrapText="1"/>
    </xf>
    <xf numFmtId="3" fontId="8" fillId="3" borderId="0" xfId="0" applyNumberFormat="1" applyFont="1" applyFill="1" applyAlignment="1">
      <alignment vertical="top" wrapText="1"/>
    </xf>
    <xf numFmtId="3" fontId="5" fillId="3" borderId="0" xfId="0" applyNumberFormat="1" applyFont="1" applyFill="1" applyAlignment="1"/>
    <xf numFmtId="3" fontId="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top"/>
    </xf>
    <xf numFmtId="3" fontId="10" fillId="3" borderId="0" xfId="0" applyNumberFormat="1" applyFont="1" applyFill="1" applyAlignment="1">
      <alignment wrapText="1"/>
    </xf>
    <xf numFmtId="3" fontId="10" fillId="3" borderId="0" xfId="0" applyNumberFormat="1" applyFont="1" applyFill="1" applyAlignment="1">
      <alignment vertical="top"/>
    </xf>
    <xf numFmtId="3" fontId="10" fillId="3" borderId="0" xfId="0" applyNumberFormat="1" applyFont="1" applyFill="1" applyAlignment="1"/>
    <xf numFmtId="3" fontId="8" fillId="3" borderId="0" xfId="0" applyNumberFormat="1" applyFont="1" applyFill="1" applyAlignment="1"/>
    <xf numFmtId="3" fontId="3" fillId="3" borderId="1" xfId="0" applyNumberFormat="1" applyFont="1" applyFill="1" applyBorder="1" applyAlignment="1" applyProtection="1">
      <alignment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vertical="center" wrapText="1"/>
    </xf>
    <xf numFmtId="3" fontId="3" fillId="3" borderId="0" xfId="0" applyNumberFormat="1" applyFont="1" applyFill="1" applyBorder="1" applyAlignment="1" applyProtection="1">
      <alignment vertical="center"/>
    </xf>
    <xf numFmtId="3" fontId="1" fillId="3" borderId="0" xfId="0" applyNumberFormat="1" applyFont="1" applyFill="1" applyBorder="1" applyAlignment="1" applyProtection="1">
      <alignment vertical="center" wrapText="1"/>
    </xf>
    <xf numFmtId="3" fontId="1" fillId="3" borderId="0" xfId="0" applyNumberFormat="1" applyFont="1" applyFill="1" applyAlignment="1">
      <alignment wrapText="1"/>
    </xf>
    <xf numFmtId="3" fontId="3" fillId="3" borderId="0" xfId="0" applyNumberFormat="1" applyFont="1" applyFill="1" applyBorder="1" applyAlignment="1" applyProtection="1">
      <alignment vertical="center" wrapText="1"/>
    </xf>
    <xf numFmtId="3" fontId="6" fillId="3" borderId="2" xfId="0" applyNumberFormat="1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3" fontId="6" fillId="3" borderId="0" xfId="0" applyNumberFormat="1" applyFont="1" applyFill="1" applyAlignment="1"/>
    <xf numFmtId="3" fontId="1" fillId="3" borderId="2" xfId="0" applyNumberFormat="1" applyFont="1" applyFill="1" applyBorder="1" applyAlignment="1" applyProtection="1">
      <alignment vertical="center" wrapText="1"/>
    </xf>
    <xf numFmtId="3" fontId="4" fillId="3" borderId="0" xfId="0" applyNumberFormat="1" applyFont="1" applyFill="1" applyAlignment="1">
      <alignment wrapText="1"/>
    </xf>
    <xf numFmtId="3" fontId="4" fillId="3" borderId="0" xfId="0" applyNumberFormat="1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3" fontId="1" fillId="3" borderId="0" xfId="1" applyNumberFormat="1" applyFont="1" applyFill="1" applyAlignment="1">
      <alignment vertical="center" wrapText="1"/>
    </xf>
    <xf numFmtId="3" fontId="1" fillId="3" borderId="0" xfId="1" applyNumberFormat="1" applyFont="1" applyFill="1" applyBorder="1" applyAlignment="1">
      <alignment vertical="center" wrapText="1"/>
    </xf>
    <xf numFmtId="3" fontId="6" fillId="3" borderId="0" xfId="0" applyNumberFormat="1" applyFont="1" applyFill="1" applyBorder="1" applyAlignment="1">
      <alignment wrapText="1"/>
    </xf>
    <xf numFmtId="3" fontId="1" fillId="3" borderId="0" xfId="1" applyNumberFormat="1" applyFont="1" applyFill="1" applyBorder="1" applyAlignment="1" applyProtection="1">
      <alignment vertical="center" wrapText="1"/>
    </xf>
    <xf numFmtId="3" fontId="3" fillId="3" borderId="3" xfId="1" applyNumberFormat="1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1" fillId="3" borderId="0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vertical="center" wrapText="1"/>
    </xf>
    <xf numFmtId="3" fontId="12" fillId="3" borderId="1" xfId="0" applyNumberFormat="1" applyFont="1" applyFill="1" applyBorder="1"/>
    <xf numFmtId="3" fontId="12" fillId="3" borderId="0" xfId="0" applyNumberFormat="1" applyFont="1" applyFill="1" applyBorder="1" applyAlignment="1">
      <alignment wrapText="1"/>
    </xf>
    <xf numFmtId="3" fontId="13" fillId="3" borderId="0" xfId="0" applyNumberFormat="1" applyFont="1" applyFill="1" applyBorder="1" applyAlignment="1">
      <alignment wrapText="1"/>
    </xf>
    <xf numFmtId="3" fontId="1" fillId="3" borderId="0" xfId="1" applyNumberFormat="1" applyFont="1" applyFill="1" applyBorder="1" applyAlignment="1">
      <alignment horizontal="left" vertical="top" wrapText="1"/>
    </xf>
    <xf numFmtId="3" fontId="6" fillId="3" borderId="0" xfId="0" applyNumberFormat="1" applyFont="1" applyFill="1"/>
    <xf numFmtId="3" fontId="14" fillId="3" borderId="0" xfId="0" applyNumberFormat="1" applyFont="1" applyFill="1" applyBorder="1" applyAlignment="1">
      <alignment wrapText="1"/>
    </xf>
    <xf numFmtId="3" fontId="3" fillId="3" borderId="2" xfId="1" applyNumberFormat="1" applyFont="1" applyFill="1" applyBorder="1" applyAlignment="1" applyProtection="1">
      <alignment vertical="center" wrapText="1"/>
    </xf>
    <xf numFmtId="3" fontId="12" fillId="3" borderId="2" xfId="0" applyNumberFormat="1" applyFont="1" applyFill="1" applyBorder="1"/>
    <xf numFmtId="3" fontId="14" fillId="3" borderId="0" xfId="0" applyNumberFormat="1" applyFont="1" applyFill="1" applyAlignment="1">
      <alignment wrapText="1"/>
    </xf>
    <xf numFmtId="3" fontId="1" fillId="3" borderId="0" xfId="1" applyNumberFormat="1" applyFont="1" applyFill="1" applyBorder="1" applyAlignment="1">
      <alignment vertical="top" wrapText="1"/>
    </xf>
    <xf numFmtId="3" fontId="3" fillId="3" borderId="0" xfId="1" applyNumberFormat="1" applyFont="1" applyFill="1" applyBorder="1" applyAlignment="1">
      <alignment vertical="center" wrapText="1"/>
    </xf>
    <xf numFmtId="3" fontId="3" fillId="3" borderId="0" xfId="1" applyNumberFormat="1" applyFont="1" applyFill="1" applyBorder="1" applyAlignment="1" applyProtection="1">
      <alignment vertical="center" wrapText="1"/>
    </xf>
    <xf numFmtId="3" fontId="14" fillId="3" borderId="2" xfId="0" applyNumberFormat="1" applyFont="1" applyFill="1" applyBorder="1" applyAlignment="1">
      <alignment wrapText="1"/>
    </xf>
    <xf numFmtId="3" fontId="6" fillId="3" borderId="2" xfId="0" applyNumberFormat="1" applyFont="1" applyFill="1" applyBorder="1"/>
    <xf numFmtId="3" fontId="1" fillId="3" borderId="0" xfId="1" applyNumberFormat="1" applyFont="1" applyFill="1" applyBorder="1" applyAlignment="1">
      <alignment vertical="center"/>
    </xf>
    <xf numFmtId="3" fontId="4" fillId="3" borderId="0" xfId="0" applyNumberFormat="1" applyFont="1" applyFill="1" applyAlignment="1"/>
    <xf numFmtId="3" fontId="12" fillId="3" borderId="0" xfId="0" applyNumberFormat="1" applyFont="1" applyFill="1" applyBorder="1"/>
    <xf numFmtId="3" fontId="6" fillId="3" borderId="0" xfId="0" applyNumberFormat="1" applyFont="1" applyFill="1" applyBorder="1"/>
    <xf numFmtId="3" fontId="1" fillId="2" borderId="0" xfId="0" applyNumberFormat="1" applyFont="1" applyFill="1" applyAlignment="1"/>
    <xf numFmtId="3" fontId="6" fillId="3" borderId="5" xfId="0" applyNumberFormat="1" applyFont="1" applyFill="1" applyBorder="1"/>
    <xf numFmtId="3" fontId="12" fillId="3" borderId="2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14" fillId="3" borderId="2" xfId="0" applyNumberFormat="1" applyFont="1" applyFill="1" applyBorder="1" applyAlignment="1">
      <alignment horizontal="left" wrapText="1"/>
    </xf>
    <xf numFmtId="3" fontId="1" fillId="3" borderId="0" xfId="1" applyNumberFormat="1" applyFont="1" applyFill="1" applyAlignment="1">
      <alignment horizontal="right" vertical="center" wrapText="1"/>
    </xf>
    <xf numFmtId="3" fontId="3" fillId="3" borderId="1" xfId="1" applyNumberFormat="1" applyFont="1" applyFill="1" applyBorder="1" applyAlignment="1" applyProtection="1">
      <alignment horizontal="right" vertical="center" wrapText="1"/>
    </xf>
    <xf numFmtId="3" fontId="1" fillId="3" borderId="0" xfId="1" applyNumberFormat="1" applyFont="1" applyFill="1" applyBorder="1" applyAlignment="1">
      <alignment horizontal="right" vertical="top" wrapText="1"/>
    </xf>
    <xf numFmtId="3" fontId="3" fillId="3" borderId="2" xfId="1" applyNumberFormat="1" applyFont="1" applyFill="1" applyBorder="1" applyAlignment="1" applyProtection="1">
      <alignment horizontal="right" vertical="center" wrapText="1"/>
    </xf>
    <xf numFmtId="3" fontId="14" fillId="3" borderId="0" xfId="0" applyNumberFormat="1" applyFont="1" applyFill="1" applyAlignment="1">
      <alignment horizontal="right" wrapText="1"/>
    </xf>
    <xf numFmtId="3" fontId="1" fillId="3" borderId="0" xfId="1" applyNumberFormat="1" applyFont="1" applyFill="1" applyBorder="1" applyAlignment="1">
      <alignment horizontal="right" vertical="center" wrapText="1"/>
    </xf>
    <xf numFmtId="3" fontId="1" fillId="3" borderId="0" xfId="1" applyNumberFormat="1" applyFont="1" applyFill="1" applyBorder="1" applyAlignment="1" applyProtection="1">
      <alignment horizontal="right" vertical="center" wrapText="1"/>
    </xf>
    <xf numFmtId="3" fontId="12" fillId="3" borderId="2" xfId="0" applyNumberFormat="1" applyFont="1" applyFill="1" applyBorder="1" applyAlignment="1">
      <alignment horizontal="right" wrapText="1"/>
    </xf>
    <xf numFmtId="3" fontId="6" fillId="3" borderId="0" xfId="0" applyNumberFormat="1" applyFont="1" applyFill="1" applyAlignment="1">
      <alignment horizontal="right" wrapText="1"/>
    </xf>
    <xf numFmtId="3" fontId="13" fillId="3" borderId="0" xfId="0" applyNumberFormat="1" applyFont="1" applyFill="1" applyBorder="1" applyAlignment="1">
      <alignment horizontal="right" wrapText="1"/>
    </xf>
    <xf numFmtId="3" fontId="14" fillId="3" borderId="2" xfId="0" applyNumberFormat="1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opLeftCell="A323" workbookViewId="0">
      <selection activeCell="A330" sqref="A330:I341"/>
    </sheetView>
  </sheetViews>
  <sheetFormatPr defaultColWidth="8.85546875" defaultRowHeight="12.75"/>
  <cols>
    <col min="1" max="1" width="51.28515625" style="14" customWidth="1"/>
    <col min="2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10">
      <c r="A1" s="25" t="s">
        <v>72</v>
      </c>
    </row>
    <row r="2" spans="1:10">
      <c r="A2" s="14" t="s">
        <v>71</v>
      </c>
    </row>
    <row r="4" spans="1:10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58</v>
      </c>
      <c r="G4" s="12" t="s">
        <v>59</v>
      </c>
      <c r="H4" s="12" t="s">
        <v>60</v>
      </c>
      <c r="I4" s="18" t="s">
        <v>61</v>
      </c>
      <c r="J4" s="3"/>
    </row>
    <row r="5" spans="1:10" s="7" customFormat="1">
      <c r="A5" s="4" t="s">
        <v>1</v>
      </c>
      <c r="B5" s="6">
        <v>123801</v>
      </c>
      <c r="C5" s="6">
        <v>399</v>
      </c>
      <c r="D5" s="6">
        <v>11401</v>
      </c>
      <c r="E5" s="6">
        <v>9154</v>
      </c>
      <c r="F5" s="6">
        <v>362</v>
      </c>
      <c r="G5" s="6">
        <v>92403</v>
      </c>
      <c r="H5" s="6">
        <v>9429</v>
      </c>
      <c r="I5" s="6">
        <v>653</v>
      </c>
      <c r="J5" s="3"/>
    </row>
    <row r="6" spans="1:10" s="5" customFormat="1">
      <c r="A6" s="15" t="s">
        <v>29</v>
      </c>
      <c r="B6" s="8">
        <v>13846</v>
      </c>
      <c r="C6" s="8">
        <v>36</v>
      </c>
      <c r="D6" s="8">
        <v>2229</v>
      </c>
      <c r="E6" s="8">
        <v>983</v>
      </c>
      <c r="F6" s="8">
        <v>131</v>
      </c>
      <c r="G6" s="8">
        <v>8763</v>
      </c>
      <c r="H6" s="8">
        <v>1257</v>
      </c>
      <c r="I6" s="8">
        <v>447</v>
      </c>
      <c r="J6" s="3"/>
    </row>
    <row r="7" spans="1:10" s="5" customFormat="1">
      <c r="A7" s="15" t="s">
        <v>39</v>
      </c>
      <c r="B7" s="8">
        <v>44607</v>
      </c>
      <c r="C7" s="8">
        <v>180</v>
      </c>
      <c r="D7" s="8">
        <v>4510</v>
      </c>
      <c r="E7" s="8">
        <v>7501</v>
      </c>
      <c r="F7" s="8">
        <v>201</v>
      </c>
      <c r="G7" s="8">
        <v>30615</v>
      </c>
      <c r="H7" s="8">
        <v>1443</v>
      </c>
      <c r="I7" s="8">
        <v>157</v>
      </c>
      <c r="J7" s="3"/>
    </row>
    <row r="8" spans="1:10" s="5" customFormat="1">
      <c r="A8" s="15" t="s">
        <v>30</v>
      </c>
      <c r="B8" s="8">
        <v>3951</v>
      </c>
      <c r="C8" s="8">
        <v>9</v>
      </c>
      <c r="D8" s="8">
        <v>153</v>
      </c>
      <c r="E8" s="8">
        <v>54</v>
      </c>
      <c r="F8" s="8">
        <v>0</v>
      </c>
      <c r="G8" s="8">
        <v>3683</v>
      </c>
      <c r="H8" s="8">
        <v>46</v>
      </c>
      <c r="I8" s="8">
        <v>6</v>
      </c>
      <c r="J8" s="3"/>
    </row>
    <row r="9" spans="1:10" s="5" customFormat="1">
      <c r="A9" s="15" t="s">
        <v>31</v>
      </c>
      <c r="B9" s="8">
        <v>22001</v>
      </c>
      <c r="C9" s="8">
        <v>124</v>
      </c>
      <c r="D9" s="8">
        <v>92</v>
      </c>
      <c r="E9" s="8">
        <v>79</v>
      </c>
      <c r="F9" s="8">
        <v>6</v>
      </c>
      <c r="G9" s="8">
        <v>20552</v>
      </c>
      <c r="H9" s="8">
        <v>1142</v>
      </c>
      <c r="I9" s="8">
        <v>6</v>
      </c>
      <c r="J9" s="3"/>
    </row>
    <row r="10" spans="1:10" s="5" customFormat="1">
      <c r="A10" s="15" t="s">
        <v>32</v>
      </c>
      <c r="B10" s="8">
        <v>13559</v>
      </c>
      <c r="C10" s="8">
        <v>41</v>
      </c>
      <c r="D10" s="8">
        <v>137</v>
      </c>
      <c r="E10" s="8">
        <v>74</v>
      </c>
      <c r="F10" s="8">
        <v>7</v>
      </c>
      <c r="G10" s="8">
        <v>13114</v>
      </c>
      <c r="H10" s="8">
        <v>174</v>
      </c>
      <c r="I10" s="8">
        <v>12</v>
      </c>
      <c r="J10" s="3"/>
    </row>
    <row r="11" spans="1:10" s="5" customFormat="1">
      <c r="A11" s="15" t="s">
        <v>33</v>
      </c>
      <c r="B11" s="8">
        <v>4080</v>
      </c>
      <c r="C11" s="8">
        <v>1</v>
      </c>
      <c r="D11" s="8">
        <v>142</v>
      </c>
      <c r="E11" s="8">
        <v>58</v>
      </c>
      <c r="F11" s="8">
        <v>1</v>
      </c>
      <c r="G11" s="8">
        <v>3824</v>
      </c>
      <c r="H11" s="8">
        <v>53</v>
      </c>
      <c r="I11" s="8">
        <v>1</v>
      </c>
      <c r="J11" s="3"/>
    </row>
    <row r="12" spans="1:10" s="5" customFormat="1">
      <c r="A12" s="15" t="s">
        <v>34</v>
      </c>
      <c r="B12" s="8">
        <v>1802</v>
      </c>
      <c r="C12" s="8">
        <v>1</v>
      </c>
      <c r="D12" s="8">
        <v>6</v>
      </c>
      <c r="E12" s="8">
        <v>4</v>
      </c>
      <c r="F12" s="8">
        <v>0</v>
      </c>
      <c r="G12" s="8">
        <v>1777</v>
      </c>
      <c r="H12" s="8">
        <v>14</v>
      </c>
      <c r="I12" s="8">
        <v>0</v>
      </c>
      <c r="J12" s="3"/>
    </row>
    <row r="13" spans="1:10" s="5" customFormat="1">
      <c r="A13" s="15" t="s">
        <v>35</v>
      </c>
      <c r="B13" s="8">
        <v>3398</v>
      </c>
      <c r="C13" s="8">
        <v>1</v>
      </c>
      <c r="D13" s="8">
        <v>140</v>
      </c>
      <c r="E13" s="8">
        <v>70</v>
      </c>
      <c r="F13" s="8">
        <v>13</v>
      </c>
      <c r="G13" s="8">
        <v>3130</v>
      </c>
      <c r="H13" s="8">
        <v>44</v>
      </c>
      <c r="I13" s="8">
        <v>0</v>
      </c>
      <c r="J13" s="3"/>
    </row>
    <row r="14" spans="1:10" s="5" customFormat="1">
      <c r="A14" s="15" t="s">
        <v>36</v>
      </c>
      <c r="B14" s="8">
        <v>9212</v>
      </c>
      <c r="C14" s="8">
        <v>6</v>
      </c>
      <c r="D14" s="8">
        <v>2786</v>
      </c>
      <c r="E14" s="8">
        <v>93</v>
      </c>
      <c r="F14" s="8">
        <v>3</v>
      </c>
      <c r="G14" s="8">
        <v>6079</v>
      </c>
      <c r="H14" s="8">
        <v>221</v>
      </c>
      <c r="I14" s="8">
        <v>24</v>
      </c>
      <c r="J14" s="3"/>
    </row>
    <row r="15" spans="1:10" s="5" customFormat="1">
      <c r="A15" s="15" t="s">
        <v>37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3"/>
    </row>
    <row r="16" spans="1:10" s="5" customFormat="1">
      <c r="A16" s="15" t="s">
        <v>38</v>
      </c>
      <c r="B16" s="8">
        <v>7345</v>
      </c>
      <c r="C16" s="8">
        <v>0</v>
      </c>
      <c r="D16" s="8">
        <v>1206</v>
      </c>
      <c r="E16" s="8">
        <v>238</v>
      </c>
      <c r="F16" s="8">
        <v>0</v>
      </c>
      <c r="G16" s="8">
        <v>866</v>
      </c>
      <c r="H16" s="8">
        <v>5035</v>
      </c>
      <c r="I16" s="8">
        <v>0</v>
      </c>
      <c r="J16" s="3"/>
    </row>
    <row r="17" spans="1:10">
      <c r="B17" s="9"/>
      <c r="C17" s="9"/>
      <c r="D17" s="9"/>
      <c r="E17" s="9"/>
      <c r="F17" s="9"/>
      <c r="G17" s="9"/>
      <c r="H17" s="9"/>
      <c r="I17" s="9"/>
    </row>
    <row r="18" spans="1:10" s="7" customFormat="1">
      <c r="A18" s="16" t="s">
        <v>2</v>
      </c>
      <c r="B18" s="10">
        <v>252</v>
      </c>
      <c r="C18" s="10">
        <v>0</v>
      </c>
      <c r="D18" s="10">
        <v>91</v>
      </c>
      <c r="E18" s="10">
        <v>9</v>
      </c>
      <c r="F18" s="10">
        <v>0</v>
      </c>
      <c r="G18" s="10">
        <v>141</v>
      </c>
      <c r="H18" s="10">
        <v>11</v>
      </c>
      <c r="I18" s="10">
        <v>0</v>
      </c>
      <c r="J18" s="3"/>
    </row>
    <row r="19" spans="1:10" s="5" customFormat="1">
      <c r="A19" s="15" t="s">
        <v>29</v>
      </c>
      <c r="B19" s="8">
        <v>138</v>
      </c>
      <c r="C19" s="8">
        <v>0</v>
      </c>
      <c r="D19" s="8">
        <v>54</v>
      </c>
      <c r="E19" s="8">
        <v>0</v>
      </c>
      <c r="F19" s="8">
        <v>0</v>
      </c>
      <c r="G19" s="8">
        <v>75</v>
      </c>
      <c r="H19" s="8">
        <v>9</v>
      </c>
      <c r="I19" s="8">
        <v>0</v>
      </c>
      <c r="J19" s="3"/>
    </row>
    <row r="20" spans="1:10" s="5" customFormat="1">
      <c r="A20" s="15" t="s">
        <v>39</v>
      </c>
      <c r="B20" s="8">
        <v>87</v>
      </c>
      <c r="C20" s="8">
        <v>0</v>
      </c>
      <c r="D20" s="8">
        <v>35</v>
      </c>
      <c r="E20" s="8">
        <v>8</v>
      </c>
      <c r="F20" s="8">
        <v>0</v>
      </c>
      <c r="G20" s="8">
        <v>42</v>
      </c>
      <c r="H20" s="8">
        <v>2</v>
      </c>
      <c r="I20" s="8">
        <v>0</v>
      </c>
      <c r="J20" s="3"/>
    </row>
    <row r="21" spans="1:10" s="5" customFormat="1">
      <c r="A21" s="15" t="s">
        <v>30</v>
      </c>
      <c r="B21" s="8">
        <v>4</v>
      </c>
      <c r="C21" s="8">
        <v>0</v>
      </c>
      <c r="D21" s="8">
        <v>1</v>
      </c>
      <c r="E21" s="8">
        <v>0</v>
      </c>
      <c r="F21" s="8">
        <v>0</v>
      </c>
      <c r="G21" s="8">
        <v>3</v>
      </c>
      <c r="H21" s="8">
        <v>0</v>
      </c>
      <c r="I21" s="8">
        <v>0</v>
      </c>
      <c r="J21" s="3"/>
    </row>
    <row r="22" spans="1:10" s="5" customFormat="1">
      <c r="A22" s="15" t="s">
        <v>31</v>
      </c>
      <c r="B22" s="8">
        <v>16</v>
      </c>
      <c r="C22" s="8">
        <v>0</v>
      </c>
      <c r="D22" s="8">
        <v>0</v>
      </c>
      <c r="E22" s="8">
        <v>0</v>
      </c>
      <c r="F22" s="8">
        <v>0</v>
      </c>
      <c r="G22" s="8">
        <v>16</v>
      </c>
      <c r="H22" s="8">
        <v>0</v>
      </c>
      <c r="I22" s="8">
        <v>0</v>
      </c>
      <c r="J22" s="3"/>
    </row>
    <row r="23" spans="1:10" s="5" customFormat="1">
      <c r="A23" s="15" t="s">
        <v>32</v>
      </c>
      <c r="B23" s="8">
        <v>3</v>
      </c>
      <c r="C23" s="8">
        <v>0</v>
      </c>
      <c r="D23" s="8">
        <v>0</v>
      </c>
      <c r="E23" s="8">
        <v>0</v>
      </c>
      <c r="F23" s="8">
        <v>0</v>
      </c>
      <c r="G23" s="8">
        <v>3</v>
      </c>
      <c r="H23" s="8">
        <v>0</v>
      </c>
      <c r="I23" s="8">
        <v>0</v>
      </c>
      <c r="J23" s="3"/>
    </row>
    <row r="24" spans="1:10" s="5" customFormat="1">
      <c r="A24" s="15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"/>
    </row>
    <row r="25" spans="1:10" s="5" customFormat="1">
      <c r="A25" s="15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3"/>
    </row>
    <row r="26" spans="1:10" s="5" customFormat="1">
      <c r="A26" s="15" t="s">
        <v>35</v>
      </c>
      <c r="B26" s="8">
        <v>2</v>
      </c>
      <c r="C26" s="8">
        <v>0</v>
      </c>
      <c r="D26" s="8">
        <v>1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3"/>
    </row>
    <row r="27" spans="1:10" s="5" customFormat="1">
      <c r="A27" s="15" t="s">
        <v>36</v>
      </c>
      <c r="B27" s="8">
        <v>2</v>
      </c>
      <c r="C27" s="8">
        <v>0</v>
      </c>
      <c r="D27" s="8">
        <v>0</v>
      </c>
      <c r="E27" s="8">
        <v>0</v>
      </c>
      <c r="F27" s="8">
        <v>0</v>
      </c>
      <c r="G27" s="8">
        <v>2</v>
      </c>
      <c r="H27" s="8">
        <v>0</v>
      </c>
      <c r="I27" s="8">
        <v>0</v>
      </c>
      <c r="J27" s="3"/>
    </row>
    <row r="28" spans="1:10" s="5" customFormat="1">
      <c r="A28" s="15" t="s">
        <v>37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3"/>
    </row>
    <row r="29" spans="1:10" s="5" customFormat="1">
      <c r="A29" s="15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3"/>
    </row>
    <row r="30" spans="1:10">
      <c r="B30" s="9"/>
      <c r="C30" s="9"/>
      <c r="D30" s="9"/>
      <c r="E30" s="9"/>
      <c r="F30" s="9"/>
      <c r="G30" s="9"/>
      <c r="H30" s="9"/>
      <c r="I30" s="9"/>
    </row>
    <row r="31" spans="1:10" s="7" customFormat="1">
      <c r="A31" s="16" t="s">
        <v>3</v>
      </c>
      <c r="B31" s="10">
        <v>989</v>
      </c>
      <c r="C31" s="10">
        <v>1</v>
      </c>
      <c r="D31" s="10">
        <v>352</v>
      </c>
      <c r="E31" s="10">
        <v>102</v>
      </c>
      <c r="F31" s="10">
        <v>8</v>
      </c>
      <c r="G31" s="10">
        <v>490</v>
      </c>
      <c r="H31" s="10">
        <v>32</v>
      </c>
      <c r="I31" s="10">
        <v>4</v>
      </c>
      <c r="J31" s="3"/>
    </row>
    <row r="32" spans="1:10" s="5" customFormat="1">
      <c r="A32" s="15" t="s">
        <v>29</v>
      </c>
      <c r="B32" s="8">
        <v>123</v>
      </c>
      <c r="C32" s="8">
        <v>0</v>
      </c>
      <c r="D32" s="8">
        <v>40</v>
      </c>
      <c r="E32" s="8">
        <v>3</v>
      </c>
      <c r="F32" s="8">
        <v>0</v>
      </c>
      <c r="G32" s="8">
        <v>61</v>
      </c>
      <c r="H32" s="8">
        <v>15</v>
      </c>
      <c r="I32" s="8">
        <v>4</v>
      </c>
      <c r="J32" s="3"/>
    </row>
    <row r="33" spans="1:10" s="5" customFormat="1">
      <c r="A33" s="15" t="s">
        <v>39</v>
      </c>
      <c r="B33" s="8">
        <v>617</v>
      </c>
      <c r="C33" s="8">
        <v>1</v>
      </c>
      <c r="D33" s="8">
        <v>300</v>
      </c>
      <c r="E33" s="8">
        <v>96</v>
      </c>
      <c r="F33" s="8">
        <v>8</v>
      </c>
      <c r="G33" s="8">
        <v>200</v>
      </c>
      <c r="H33" s="8">
        <v>12</v>
      </c>
      <c r="I33" s="8">
        <v>0</v>
      </c>
      <c r="J33" s="3"/>
    </row>
    <row r="34" spans="1:10" s="5" customFormat="1">
      <c r="A34" s="15" t="s">
        <v>30</v>
      </c>
      <c r="B34" s="8">
        <v>10</v>
      </c>
      <c r="C34" s="8">
        <v>0</v>
      </c>
      <c r="D34" s="8">
        <v>0</v>
      </c>
      <c r="E34" s="8">
        <v>0</v>
      </c>
      <c r="F34" s="8">
        <v>0</v>
      </c>
      <c r="G34" s="8">
        <v>10</v>
      </c>
      <c r="H34" s="8">
        <v>0</v>
      </c>
      <c r="I34" s="8">
        <v>0</v>
      </c>
      <c r="J34" s="3"/>
    </row>
    <row r="35" spans="1:10" s="5" customFormat="1">
      <c r="A35" s="15" t="s">
        <v>31</v>
      </c>
      <c r="B35" s="8">
        <v>82</v>
      </c>
      <c r="C35" s="8">
        <v>0</v>
      </c>
      <c r="D35" s="8">
        <v>0</v>
      </c>
      <c r="E35" s="8">
        <v>1</v>
      </c>
      <c r="F35" s="8">
        <v>0</v>
      </c>
      <c r="G35" s="8">
        <v>80</v>
      </c>
      <c r="H35" s="8">
        <v>1</v>
      </c>
      <c r="I35" s="8">
        <v>0</v>
      </c>
      <c r="J35" s="3"/>
    </row>
    <row r="36" spans="1:10" s="5" customFormat="1">
      <c r="A36" s="15" t="s">
        <v>32</v>
      </c>
      <c r="B36" s="8">
        <v>42</v>
      </c>
      <c r="C36" s="8">
        <v>0</v>
      </c>
      <c r="D36" s="8">
        <v>1</v>
      </c>
      <c r="E36" s="8">
        <v>1</v>
      </c>
      <c r="F36" s="8">
        <v>0</v>
      </c>
      <c r="G36" s="8">
        <v>40</v>
      </c>
      <c r="H36" s="8">
        <v>0</v>
      </c>
      <c r="I36" s="8">
        <v>0</v>
      </c>
      <c r="J36" s="3"/>
    </row>
    <row r="37" spans="1:10" s="5" customFormat="1">
      <c r="A37" s="15" t="s">
        <v>33</v>
      </c>
      <c r="B37" s="8">
        <v>69</v>
      </c>
      <c r="C37" s="8">
        <v>0</v>
      </c>
      <c r="D37" s="8">
        <v>5</v>
      </c>
      <c r="E37" s="8">
        <v>0</v>
      </c>
      <c r="F37" s="8">
        <v>0</v>
      </c>
      <c r="G37" s="8">
        <v>63</v>
      </c>
      <c r="H37" s="8">
        <v>1</v>
      </c>
      <c r="I37" s="8">
        <v>0</v>
      </c>
      <c r="J37" s="3"/>
    </row>
    <row r="38" spans="1:10" s="5" customFormat="1">
      <c r="A38" s="15" t="s">
        <v>34</v>
      </c>
      <c r="B38" s="8">
        <v>4</v>
      </c>
      <c r="C38" s="8">
        <v>0</v>
      </c>
      <c r="D38" s="8">
        <v>0</v>
      </c>
      <c r="E38" s="8">
        <v>0</v>
      </c>
      <c r="F38" s="8">
        <v>0</v>
      </c>
      <c r="G38" s="8">
        <v>4</v>
      </c>
      <c r="H38" s="8">
        <v>0</v>
      </c>
      <c r="I38" s="8">
        <v>0</v>
      </c>
      <c r="J38" s="3"/>
    </row>
    <row r="39" spans="1:10" s="5" customFormat="1">
      <c r="A39" s="15" t="s">
        <v>35</v>
      </c>
      <c r="B39" s="8">
        <v>12</v>
      </c>
      <c r="C39" s="8">
        <v>0</v>
      </c>
      <c r="D39" s="8">
        <v>6</v>
      </c>
      <c r="E39" s="8">
        <v>0</v>
      </c>
      <c r="F39" s="8">
        <v>0</v>
      </c>
      <c r="G39" s="8">
        <v>6</v>
      </c>
      <c r="H39" s="8">
        <v>0</v>
      </c>
      <c r="I39" s="8">
        <v>0</v>
      </c>
      <c r="J39" s="3"/>
    </row>
    <row r="40" spans="1:10" s="5" customFormat="1">
      <c r="A40" s="15" t="s">
        <v>36</v>
      </c>
      <c r="B40" s="8">
        <v>29</v>
      </c>
      <c r="C40" s="8">
        <v>0</v>
      </c>
      <c r="D40" s="8">
        <v>0</v>
      </c>
      <c r="E40" s="8">
        <v>0</v>
      </c>
      <c r="F40" s="8">
        <v>0</v>
      </c>
      <c r="G40" s="8">
        <v>26</v>
      </c>
      <c r="H40" s="8">
        <v>3</v>
      </c>
      <c r="I40" s="8">
        <v>0</v>
      </c>
      <c r="J40" s="3"/>
    </row>
    <row r="41" spans="1:10" s="5" customFormat="1">
      <c r="A41" s="15" t="s">
        <v>37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3"/>
    </row>
    <row r="42" spans="1:10" s="5" customFormat="1">
      <c r="A42" s="15" t="s">
        <v>38</v>
      </c>
      <c r="B42" s="8">
        <v>1</v>
      </c>
      <c r="C42" s="8">
        <v>0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3"/>
    </row>
    <row r="43" spans="1:10">
      <c r="B43" s="9"/>
      <c r="C43" s="9"/>
      <c r="D43" s="9"/>
      <c r="E43" s="9"/>
      <c r="F43" s="9"/>
      <c r="G43" s="9"/>
      <c r="H43" s="9"/>
      <c r="I43" s="9"/>
    </row>
    <row r="44" spans="1:10" s="7" customFormat="1">
      <c r="A44" s="16" t="s">
        <v>4</v>
      </c>
      <c r="B44" s="10">
        <v>853</v>
      </c>
      <c r="C44" s="10">
        <v>6</v>
      </c>
      <c r="D44" s="10">
        <v>0</v>
      </c>
      <c r="E44" s="10">
        <v>25</v>
      </c>
      <c r="F44" s="10">
        <v>1</v>
      </c>
      <c r="G44" s="10">
        <v>779</v>
      </c>
      <c r="H44" s="10">
        <v>42</v>
      </c>
      <c r="I44" s="10">
        <v>0</v>
      </c>
      <c r="J44" s="3"/>
    </row>
    <row r="45" spans="1:10" s="5" customFormat="1">
      <c r="A45" s="15" t="s">
        <v>29</v>
      </c>
      <c r="B45" s="8">
        <v>63</v>
      </c>
      <c r="C45" s="8">
        <v>2</v>
      </c>
      <c r="D45" s="8">
        <v>0</v>
      </c>
      <c r="E45" s="8">
        <v>2</v>
      </c>
      <c r="F45" s="8">
        <v>0</v>
      </c>
      <c r="G45" s="8">
        <v>58</v>
      </c>
      <c r="H45" s="8">
        <v>1</v>
      </c>
      <c r="I45" s="8">
        <v>0</v>
      </c>
      <c r="J45" s="3"/>
    </row>
    <row r="46" spans="1:10" s="5" customFormat="1">
      <c r="A46" s="15" t="s">
        <v>39</v>
      </c>
      <c r="B46" s="8">
        <v>245</v>
      </c>
      <c r="C46" s="8">
        <v>4</v>
      </c>
      <c r="D46" s="8">
        <v>0</v>
      </c>
      <c r="E46" s="8">
        <v>23</v>
      </c>
      <c r="F46" s="8">
        <v>1</v>
      </c>
      <c r="G46" s="8">
        <v>209</v>
      </c>
      <c r="H46" s="8">
        <v>8</v>
      </c>
      <c r="I46" s="8">
        <v>0</v>
      </c>
      <c r="J46" s="3"/>
    </row>
    <row r="47" spans="1:10" s="5" customFormat="1">
      <c r="A47" s="15" t="s">
        <v>30</v>
      </c>
      <c r="B47" s="8">
        <v>31</v>
      </c>
      <c r="C47" s="8">
        <v>0</v>
      </c>
      <c r="D47" s="8">
        <v>0</v>
      </c>
      <c r="E47" s="8">
        <v>0</v>
      </c>
      <c r="F47" s="8">
        <v>0</v>
      </c>
      <c r="G47" s="8">
        <v>30</v>
      </c>
      <c r="H47" s="8">
        <v>1</v>
      </c>
      <c r="I47" s="8">
        <v>0</v>
      </c>
      <c r="J47" s="3"/>
    </row>
    <row r="48" spans="1:10" s="5" customFormat="1">
      <c r="A48" s="15" t="s">
        <v>31</v>
      </c>
      <c r="B48" s="8">
        <v>286</v>
      </c>
      <c r="C48" s="8">
        <v>0</v>
      </c>
      <c r="D48" s="8">
        <v>0</v>
      </c>
      <c r="E48" s="8">
        <v>0</v>
      </c>
      <c r="F48" s="8">
        <v>0</v>
      </c>
      <c r="G48" s="8">
        <v>260</v>
      </c>
      <c r="H48" s="8">
        <v>26</v>
      </c>
      <c r="I48" s="8">
        <v>0</v>
      </c>
      <c r="J48" s="3"/>
    </row>
    <row r="49" spans="1:10" s="5" customFormat="1">
      <c r="A49" s="15" t="s">
        <v>32</v>
      </c>
      <c r="B49" s="8">
        <v>72</v>
      </c>
      <c r="C49" s="8">
        <v>0</v>
      </c>
      <c r="D49" s="8">
        <v>0</v>
      </c>
      <c r="E49" s="8">
        <v>0</v>
      </c>
      <c r="F49" s="8">
        <v>0</v>
      </c>
      <c r="G49" s="8">
        <v>72</v>
      </c>
      <c r="H49" s="8">
        <v>0</v>
      </c>
      <c r="I49" s="8">
        <v>0</v>
      </c>
      <c r="J49" s="3"/>
    </row>
    <row r="50" spans="1:10" s="5" customFormat="1">
      <c r="A50" s="15" t="s">
        <v>33</v>
      </c>
      <c r="B50" s="8">
        <v>13</v>
      </c>
      <c r="C50" s="8">
        <v>0</v>
      </c>
      <c r="D50" s="8">
        <v>0</v>
      </c>
      <c r="E50" s="8">
        <v>0</v>
      </c>
      <c r="F50" s="8">
        <v>0</v>
      </c>
      <c r="G50" s="8">
        <v>13</v>
      </c>
      <c r="H50" s="8">
        <v>0</v>
      </c>
      <c r="I50" s="8">
        <v>0</v>
      </c>
      <c r="J50" s="3"/>
    </row>
    <row r="51" spans="1:10" s="5" customFormat="1">
      <c r="A51" s="15" t="s">
        <v>34</v>
      </c>
      <c r="B51" s="8">
        <v>18</v>
      </c>
      <c r="C51" s="8">
        <v>0</v>
      </c>
      <c r="D51" s="8">
        <v>0</v>
      </c>
      <c r="E51" s="8">
        <v>0</v>
      </c>
      <c r="F51" s="8">
        <v>0</v>
      </c>
      <c r="G51" s="8">
        <v>18</v>
      </c>
      <c r="H51" s="8">
        <v>0</v>
      </c>
      <c r="I51" s="8">
        <v>0</v>
      </c>
      <c r="J51" s="3"/>
    </row>
    <row r="52" spans="1:10" s="5" customFormat="1">
      <c r="A52" s="15" t="s">
        <v>35</v>
      </c>
      <c r="B52" s="8">
        <v>35</v>
      </c>
      <c r="C52" s="8">
        <v>0</v>
      </c>
      <c r="D52" s="8">
        <v>0</v>
      </c>
      <c r="E52" s="8">
        <v>0</v>
      </c>
      <c r="F52" s="8">
        <v>0</v>
      </c>
      <c r="G52" s="8">
        <v>35</v>
      </c>
      <c r="H52" s="8">
        <v>0</v>
      </c>
      <c r="I52" s="8">
        <v>0</v>
      </c>
      <c r="J52" s="3"/>
    </row>
    <row r="53" spans="1:10" s="5" customFormat="1">
      <c r="A53" s="15" t="s">
        <v>36</v>
      </c>
      <c r="B53" s="8">
        <v>76</v>
      </c>
      <c r="C53" s="8">
        <v>0</v>
      </c>
      <c r="D53" s="8">
        <v>0</v>
      </c>
      <c r="E53" s="8">
        <v>0</v>
      </c>
      <c r="F53" s="8">
        <v>0</v>
      </c>
      <c r="G53" s="8">
        <v>75</v>
      </c>
      <c r="H53" s="8">
        <v>1</v>
      </c>
      <c r="I53" s="8">
        <v>0</v>
      </c>
      <c r="J53" s="3"/>
    </row>
    <row r="54" spans="1:10" s="5" customFormat="1">
      <c r="A54" s="15" t="s">
        <v>37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3"/>
    </row>
    <row r="55" spans="1:10" s="5" customFormat="1">
      <c r="A55" s="15" t="s">
        <v>38</v>
      </c>
      <c r="B55" s="8">
        <v>14</v>
      </c>
      <c r="C55" s="8">
        <v>0</v>
      </c>
      <c r="D55" s="8">
        <v>0</v>
      </c>
      <c r="E55" s="8">
        <v>0</v>
      </c>
      <c r="F55" s="8">
        <v>0</v>
      </c>
      <c r="G55" s="8">
        <v>9</v>
      </c>
      <c r="H55" s="8">
        <v>5</v>
      </c>
      <c r="I55" s="8">
        <v>0</v>
      </c>
      <c r="J55" s="3"/>
    </row>
    <row r="56" spans="1:10">
      <c r="B56" s="9"/>
      <c r="C56" s="9"/>
      <c r="D56" s="9"/>
      <c r="E56" s="9"/>
      <c r="F56" s="9"/>
      <c r="G56" s="9"/>
      <c r="H56" s="9"/>
      <c r="I56" s="9"/>
    </row>
    <row r="57" spans="1:10" s="7" customFormat="1">
      <c r="A57" s="16" t="s">
        <v>5</v>
      </c>
      <c r="B57" s="10">
        <v>127</v>
      </c>
      <c r="C57" s="10">
        <v>1</v>
      </c>
      <c r="D57" s="10">
        <v>4</v>
      </c>
      <c r="E57" s="10">
        <v>7</v>
      </c>
      <c r="F57" s="10">
        <v>0</v>
      </c>
      <c r="G57" s="10">
        <v>82</v>
      </c>
      <c r="H57" s="10">
        <v>33</v>
      </c>
      <c r="I57" s="10">
        <v>0</v>
      </c>
      <c r="J57" s="3"/>
    </row>
    <row r="58" spans="1:10" s="5" customFormat="1">
      <c r="A58" s="15" t="s">
        <v>29</v>
      </c>
      <c r="B58" s="8">
        <v>30</v>
      </c>
      <c r="C58" s="8">
        <v>1</v>
      </c>
      <c r="D58" s="8">
        <v>0</v>
      </c>
      <c r="E58" s="8">
        <v>1</v>
      </c>
      <c r="F58" s="8">
        <v>0</v>
      </c>
      <c r="G58" s="8">
        <v>17</v>
      </c>
      <c r="H58" s="8">
        <v>11</v>
      </c>
      <c r="I58" s="8">
        <v>0</v>
      </c>
      <c r="J58" s="3"/>
    </row>
    <row r="59" spans="1:10" s="5" customFormat="1">
      <c r="A59" s="15" t="s">
        <v>39</v>
      </c>
      <c r="B59" s="8">
        <v>60</v>
      </c>
      <c r="C59" s="8">
        <v>0</v>
      </c>
      <c r="D59" s="8">
        <v>4</v>
      </c>
      <c r="E59" s="8">
        <v>6</v>
      </c>
      <c r="F59" s="8">
        <v>0</v>
      </c>
      <c r="G59" s="8">
        <v>31</v>
      </c>
      <c r="H59" s="8">
        <v>19</v>
      </c>
      <c r="I59" s="8">
        <v>0</v>
      </c>
      <c r="J59" s="3"/>
    </row>
    <row r="60" spans="1:10" s="5" customFormat="1">
      <c r="A60" s="15" t="s">
        <v>30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3"/>
    </row>
    <row r="61" spans="1:10" s="5" customFormat="1">
      <c r="A61" s="15" t="s">
        <v>31</v>
      </c>
      <c r="B61" s="8">
        <v>16</v>
      </c>
      <c r="C61" s="8">
        <v>0</v>
      </c>
      <c r="D61" s="8">
        <v>0</v>
      </c>
      <c r="E61" s="8">
        <v>0</v>
      </c>
      <c r="F61" s="8">
        <v>0</v>
      </c>
      <c r="G61" s="8">
        <v>16</v>
      </c>
      <c r="H61" s="8">
        <v>0</v>
      </c>
      <c r="I61" s="8">
        <v>0</v>
      </c>
      <c r="J61" s="3"/>
    </row>
    <row r="62" spans="1:10" s="5" customFormat="1">
      <c r="A62" s="15" t="s">
        <v>32</v>
      </c>
      <c r="B62" s="8">
        <v>7</v>
      </c>
      <c r="C62" s="8">
        <v>0</v>
      </c>
      <c r="D62" s="8">
        <v>0</v>
      </c>
      <c r="E62" s="8">
        <v>0</v>
      </c>
      <c r="F62" s="8">
        <v>0</v>
      </c>
      <c r="G62" s="8">
        <v>5</v>
      </c>
      <c r="H62" s="8">
        <v>2</v>
      </c>
      <c r="I62" s="8">
        <v>0</v>
      </c>
      <c r="J62" s="3"/>
    </row>
    <row r="63" spans="1:10" s="5" customFormat="1">
      <c r="A63" s="15" t="s">
        <v>33</v>
      </c>
      <c r="B63" s="8">
        <v>6</v>
      </c>
      <c r="C63" s="8">
        <v>0</v>
      </c>
      <c r="D63" s="8">
        <v>0</v>
      </c>
      <c r="E63" s="8">
        <v>0</v>
      </c>
      <c r="F63" s="8">
        <v>0</v>
      </c>
      <c r="G63" s="8">
        <v>5</v>
      </c>
      <c r="H63" s="8">
        <v>1</v>
      </c>
      <c r="I63" s="8">
        <v>0</v>
      </c>
      <c r="J63" s="3"/>
    </row>
    <row r="64" spans="1:10" s="5" customFormat="1">
      <c r="A64" s="15" t="s">
        <v>34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3"/>
    </row>
    <row r="65" spans="1:10" s="5" customFormat="1">
      <c r="A65" s="15" t="s">
        <v>35</v>
      </c>
      <c r="B65" s="8">
        <v>6</v>
      </c>
      <c r="C65" s="8">
        <v>0</v>
      </c>
      <c r="D65" s="8">
        <v>0</v>
      </c>
      <c r="E65" s="8">
        <v>0</v>
      </c>
      <c r="F65" s="8">
        <v>0</v>
      </c>
      <c r="G65" s="8">
        <v>6</v>
      </c>
      <c r="H65" s="8">
        <v>0</v>
      </c>
      <c r="I65" s="8">
        <v>0</v>
      </c>
      <c r="J65" s="3"/>
    </row>
    <row r="66" spans="1:10" s="5" customFormat="1">
      <c r="A66" s="15" t="s">
        <v>36</v>
      </c>
      <c r="B66" s="8">
        <v>2</v>
      </c>
      <c r="C66" s="8">
        <v>0</v>
      </c>
      <c r="D66" s="8">
        <v>0</v>
      </c>
      <c r="E66" s="8">
        <v>0</v>
      </c>
      <c r="F66" s="8">
        <v>0</v>
      </c>
      <c r="G66" s="8">
        <v>2</v>
      </c>
      <c r="H66" s="8">
        <v>0</v>
      </c>
      <c r="I66" s="8">
        <v>0</v>
      </c>
      <c r="J66" s="3"/>
    </row>
    <row r="67" spans="1:10" s="5" customFormat="1">
      <c r="A67" s="15" t="s">
        <v>37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3"/>
    </row>
    <row r="68" spans="1:10" s="5" customFormat="1">
      <c r="A68" s="15" t="s">
        <v>38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3"/>
    </row>
    <row r="69" spans="1:10">
      <c r="B69" s="9"/>
      <c r="C69" s="9"/>
      <c r="D69" s="9"/>
      <c r="E69" s="9"/>
      <c r="F69" s="9"/>
      <c r="G69" s="9"/>
      <c r="H69" s="9"/>
      <c r="I69" s="9"/>
    </row>
    <row r="70" spans="1:10" s="7" customFormat="1">
      <c r="A70" s="16" t="s">
        <v>6</v>
      </c>
      <c r="B70" s="10">
        <v>5225</v>
      </c>
      <c r="C70" s="10">
        <v>0</v>
      </c>
      <c r="D70" s="10">
        <v>571</v>
      </c>
      <c r="E70" s="10">
        <v>340</v>
      </c>
      <c r="F70" s="10">
        <v>24</v>
      </c>
      <c r="G70" s="10">
        <v>4126</v>
      </c>
      <c r="H70" s="10">
        <v>141</v>
      </c>
      <c r="I70" s="10">
        <v>23</v>
      </c>
      <c r="J70" s="3"/>
    </row>
    <row r="71" spans="1:10" s="5" customFormat="1">
      <c r="A71" s="15" t="s">
        <v>29</v>
      </c>
      <c r="B71" s="8">
        <v>508</v>
      </c>
      <c r="C71" s="8">
        <v>0</v>
      </c>
      <c r="D71" s="8">
        <v>170</v>
      </c>
      <c r="E71" s="8">
        <v>15</v>
      </c>
      <c r="F71" s="8">
        <v>0</v>
      </c>
      <c r="G71" s="8">
        <v>289</v>
      </c>
      <c r="H71" s="8">
        <v>20</v>
      </c>
      <c r="I71" s="8">
        <v>14</v>
      </c>
      <c r="J71" s="3"/>
    </row>
    <row r="72" spans="1:10" s="5" customFormat="1">
      <c r="A72" s="15" t="s">
        <v>39</v>
      </c>
      <c r="B72" s="8">
        <v>2375</v>
      </c>
      <c r="C72" s="8">
        <v>0</v>
      </c>
      <c r="D72" s="8">
        <v>364</v>
      </c>
      <c r="E72" s="8">
        <v>319</v>
      </c>
      <c r="F72" s="8">
        <v>23</v>
      </c>
      <c r="G72" s="8">
        <v>1564</v>
      </c>
      <c r="H72" s="8">
        <v>96</v>
      </c>
      <c r="I72" s="8">
        <v>9</v>
      </c>
      <c r="J72" s="3"/>
    </row>
    <row r="73" spans="1:10" s="5" customFormat="1">
      <c r="A73" s="15" t="s">
        <v>30</v>
      </c>
      <c r="B73" s="8">
        <v>72</v>
      </c>
      <c r="C73" s="8">
        <v>0</v>
      </c>
      <c r="D73" s="8">
        <v>0</v>
      </c>
      <c r="E73" s="8">
        <v>0</v>
      </c>
      <c r="F73" s="8">
        <v>0</v>
      </c>
      <c r="G73" s="8">
        <v>71</v>
      </c>
      <c r="H73" s="8">
        <v>1</v>
      </c>
      <c r="I73" s="8">
        <v>0</v>
      </c>
      <c r="J73" s="3"/>
    </row>
    <row r="74" spans="1:10" s="5" customFormat="1">
      <c r="A74" s="15" t="s">
        <v>31</v>
      </c>
      <c r="B74" s="8">
        <v>596</v>
      </c>
      <c r="C74" s="8">
        <v>0</v>
      </c>
      <c r="D74" s="8">
        <v>1</v>
      </c>
      <c r="E74" s="8">
        <v>0</v>
      </c>
      <c r="F74" s="8">
        <v>0</v>
      </c>
      <c r="G74" s="8">
        <v>592</v>
      </c>
      <c r="H74" s="8">
        <v>3</v>
      </c>
      <c r="I74" s="8">
        <v>0</v>
      </c>
      <c r="J74" s="3"/>
    </row>
    <row r="75" spans="1:10" s="5" customFormat="1">
      <c r="A75" s="15" t="s">
        <v>32</v>
      </c>
      <c r="B75" s="8">
        <v>605</v>
      </c>
      <c r="C75" s="8">
        <v>0</v>
      </c>
      <c r="D75" s="8">
        <v>7</v>
      </c>
      <c r="E75" s="8">
        <v>1</v>
      </c>
      <c r="F75" s="8">
        <v>0</v>
      </c>
      <c r="G75" s="8">
        <v>596</v>
      </c>
      <c r="H75" s="8">
        <v>1</v>
      </c>
      <c r="I75" s="8">
        <v>0</v>
      </c>
      <c r="J75" s="3"/>
    </row>
    <row r="76" spans="1:10" s="5" customFormat="1">
      <c r="A76" s="15" t="s">
        <v>33</v>
      </c>
      <c r="B76" s="8">
        <v>415</v>
      </c>
      <c r="C76" s="8">
        <v>0</v>
      </c>
      <c r="D76" s="8">
        <v>14</v>
      </c>
      <c r="E76" s="8">
        <v>0</v>
      </c>
      <c r="F76" s="8">
        <v>0</v>
      </c>
      <c r="G76" s="8">
        <v>399</v>
      </c>
      <c r="H76" s="8">
        <v>2</v>
      </c>
      <c r="I76" s="8">
        <v>0</v>
      </c>
      <c r="J76" s="3"/>
    </row>
    <row r="77" spans="1:10" s="5" customFormat="1">
      <c r="A77" s="15" t="s">
        <v>34</v>
      </c>
      <c r="B77" s="8">
        <v>18</v>
      </c>
      <c r="C77" s="8">
        <v>0</v>
      </c>
      <c r="D77" s="8">
        <v>0</v>
      </c>
      <c r="E77" s="8">
        <v>0</v>
      </c>
      <c r="F77" s="8">
        <v>0</v>
      </c>
      <c r="G77" s="8">
        <v>18</v>
      </c>
      <c r="H77" s="8">
        <v>0</v>
      </c>
      <c r="I77" s="8">
        <v>0</v>
      </c>
      <c r="J77" s="3"/>
    </row>
    <row r="78" spans="1:10" s="5" customFormat="1">
      <c r="A78" s="15" t="s">
        <v>35</v>
      </c>
      <c r="B78" s="8">
        <v>501</v>
      </c>
      <c r="C78" s="8">
        <v>0</v>
      </c>
      <c r="D78" s="8">
        <v>15</v>
      </c>
      <c r="E78" s="8">
        <v>5</v>
      </c>
      <c r="F78" s="8">
        <v>1</v>
      </c>
      <c r="G78" s="8">
        <v>478</v>
      </c>
      <c r="H78" s="8">
        <v>2</v>
      </c>
      <c r="I78" s="8">
        <v>0</v>
      </c>
      <c r="J78" s="3"/>
    </row>
    <row r="79" spans="1:10" s="5" customFormat="1">
      <c r="A79" s="15" t="s">
        <v>36</v>
      </c>
      <c r="B79" s="8">
        <v>109</v>
      </c>
      <c r="C79" s="8">
        <v>0</v>
      </c>
      <c r="D79" s="8">
        <v>0</v>
      </c>
      <c r="E79" s="8">
        <v>0</v>
      </c>
      <c r="F79" s="8">
        <v>0</v>
      </c>
      <c r="G79" s="8">
        <v>103</v>
      </c>
      <c r="H79" s="8">
        <v>6</v>
      </c>
      <c r="I79" s="8">
        <v>0</v>
      </c>
      <c r="J79" s="3"/>
    </row>
    <row r="80" spans="1:10" s="5" customFormat="1">
      <c r="A80" s="15" t="s">
        <v>37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3"/>
    </row>
    <row r="81" spans="1:10" s="5" customFormat="1">
      <c r="A81" s="15" t="s">
        <v>38</v>
      </c>
      <c r="B81" s="8">
        <v>26</v>
      </c>
      <c r="C81" s="8">
        <v>0</v>
      </c>
      <c r="D81" s="8">
        <v>0</v>
      </c>
      <c r="E81" s="8">
        <v>0</v>
      </c>
      <c r="F81" s="8">
        <v>0</v>
      </c>
      <c r="G81" s="8">
        <v>16</v>
      </c>
      <c r="H81" s="8">
        <v>10</v>
      </c>
      <c r="I81" s="8">
        <v>0</v>
      </c>
      <c r="J81" s="3"/>
    </row>
    <row r="82" spans="1:10">
      <c r="B82" s="9"/>
      <c r="C82" s="9"/>
      <c r="D82" s="9"/>
      <c r="E82" s="9"/>
      <c r="F82" s="9"/>
      <c r="G82" s="9"/>
      <c r="H82" s="9"/>
      <c r="I82" s="9"/>
    </row>
    <row r="83" spans="1:10" s="7" customFormat="1">
      <c r="A83" s="16" t="s">
        <v>7</v>
      </c>
      <c r="B83" s="10">
        <v>2455</v>
      </c>
      <c r="C83" s="10">
        <v>6</v>
      </c>
      <c r="D83" s="10">
        <v>443</v>
      </c>
      <c r="E83" s="10">
        <v>327</v>
      </c>
      <c r="F83" s="10">
        <v>183</v>
      </c>
      <c r="G83" s="10">
        <v>1430</v>
      </c>
      <c r="H83" s="10">
        <v>62</v>
      </c>
      <c r="I83" s="10">
        <v>4</v>
      </c>
      <c r="J83" s="3"/>
    </row>
    <row r="84" spans="1:10" s="5" customFormat="1">
      <c r="A84" s="15" t="s">
        <v>29</v>
      </c>
      <c r="B84" s="8">
        <v>364</v>
      </c>
      <c r="C84" s="8">
        <v>1</v>
      </c>
      <c r="D84" s="8">
        <v>68</v>
      </c>
      <c r="E84" s="8">
        <v>57</v>
      </c>
      <c r="F84" s="8">
        <v>125</v>
      </c>
      <c r="G84" s="8">
        <v>97</v>
      </c>
      <c r="H84" s="8">
        <v>16</v>
      </c>
      <c r="I84" s="8">
        <v>0</v>
      </c>
      <c r="J84" s="3"/>
    </row>
    <row r="85" spans="1:10" s="5" customFormat="1">
      <c r="A85" s="15" t="s">
        <v>39</v>
      </c>
      <c r="B85" s="8">
        <v>1235</v>
      </c>
      <c r="C85" s="8">
        <v>5</v>
      </c>
      <c r="D85" s="8">
        <v>245</v>
      </c>
      <c r="E85" s="8">
        <v>227</v>
      </c>
      <c r="F85" s="8">
        <v>39</v>
      </c>
      <c r="G85" s="8">
        <v>679</v>
      </c>
      <c r="H85" s="8">
        <v>36</v>
      </c>
      <c r="I85" s="8">
        <v>4</v>
      </c>
      <c r="J85" s="3"/>
    </row>
    <row r="86" spans="1:10" s="5" customFormat="1">
      <c r="A86" s="15" t="s">
        <v>30</v>
      </c>
      <c r="B86" s="8">
        <v>50</v>
      </c>
      <c r="C86" s="8">
        <v>0</v>
      </c>
      <c r="D86" s="8">
        <v>10</v>
      </c>
      <c r="E86" s="8">
        <v>2</v>
      </c>
      <c r="F86" s="8">
        <v>0</v>
      </c>
      <c r="G86" s="8">
        <v>38</v>
      </c>
      <c r="H86" s="8">
        <v>0</v>
      </c>
      <c r="I86" s="8">
        <v>0</v>
      </c>
      <c r="J86" s="3"/>
    </row>
    <row r="87" spans="1:10" s="5" customFormat="1">
      <c r="A87" s="15" t="s">
        <v>31</v>
      </c>
      <c r="B87" s="8">
        <v>415</v>
      </c>
      <c r="C87" s="8">
        <v>0</v>
      </c>
      <c r="D87" s="8">
        <v>17</v>
      </c>
      <c r="E87" s="8">
        <v>13</v>
      </c>
      <c r="F87" s="8">
        <v>5</v>
      </c>
      <c r="G87" s="8">
        <v>377</v>
      </c>
      <c r="H87" s="8">
        <v>3</v>
      </c>
      <c r="I87" s="8">
        <v>0</v>
      </c>
      <c r="J87" s="3"/>
    </row>
    <row r="88" spans="1:10" s="5" customFormat="1">
      <c r="A88" s="15" t="s">
        <v>32</v>
      </c>
      <c r="B88" s="8">
        <v>139</v>
      </c>
      <c r="C88" s="8">
        <v>0</v>
      </c>
      <c r="D88" s="8">
        <v>33</v>
      </c>
      <c r="E88" s="8">
        <v>15</v>
      </c>
      <c r="F88" s="8">
        <v>3</v>
      </c>
      <c r="G88" s="8">
        <v>88</v>
      </c>
      <c r="H88" s="8">
        <v>0</v>
      </c>
      <c r="I88" s="8">
        <v>0</v>
      </c>
      <c r="J88" s="3"/>
    </row>
    <row r="89" spans="1:10" s="5" customFormat="1">
      <c r="A89" s="15" t="s">
        <v>33</v>
      </c>
      <c r="B89" s="8">
        <v>57</v>
      </c>
      <c r="C89" s="8">
        <v>0</v>
      </c>
      <c r="D89" s="8">
        <v>21</v>
      </c>
      <c r="E89" s="8">
        <v>4</v>
      </c>
      <c r="F89" s="8">
        <v>1</v>
      </c>
      <c r="G89" s="8">
        <v>29</v>
      </c>
      <c r="H89" s="8">
        <v>2</v>
      </c>
      <c r="I89" s="8">
        <v>0</v>
      </c>
      <c r="J89" s="3"/>
    </row>
    <row r="90" spans="1:10" s="5" customFormat="1">
      <c r="A90" s="15" t="s">
        <v>34</v>
      </c>
      <c r="B90" s="8">
        <v>3</v>
      </c>
      <c r="C90" s="8">
        <v>0</v>
      </c>
      <c r="D90" s="8">
        <v>0</v>
      </c>
      <c r="E90" s="8">
        <v>0</v>
      </c>
      <c r="F90" s="8">
        <v>0</v>
      </c>
      <c r="G90" s="8">
        <v>3</v>
      </c>
      <c r="H90" s="8">
        <v>0</v>
      </c>
      <c r="I90" s="8">
        <v>0</v>
      </c>
      <c r="J90" s="3"/>
    </row>
    <row r="91" spans="1:10" s="5" customFormat="1">
      <c r="A91" s="15" t="s">
        <v>35</v>
      </c>
      <c r="B91" s="8">
        <v>119</v>
      </c>
      <c r="C91" s="8">
        <v>0</v>
      </c>
      <c r="D91" s="8">
        <v>49</v>
      </c>
      <c r="E91" s="8">
        <v>7</v>
      </c>
      <c r="F91" s="8">
        <v>10</v>
      </c>
      <c r="G91" s="8">
        <v>52</v>
      </c>
      <c r="H91" s="8">
        <v>1</v>
      </c>
      <c r="I91" s="8">
        <v>0</v>
      </c>
      <c r="J91" s="3"/>
    </row>
    <row r="92" spans="1:10" s="5" customFormat="1">
      <c r="A92" s="15" t="s">
        <v>36</v>
      </c>
      <c r="B92" s="8">
        <v>71</v>
      </c>
      <c r="C92" s="8">
        <v>0</v>
      </c>
      <c r="D92" s="8">
        <v>0</v>
      </c>
      <c r="E92" s="8">
        <v>1</v>
      </c>
      <c r="F92" s="8">
        <v>0</v>
      </c>
      <c r="G92" s="8">
        <v>67</v>
      </c>
      <c r="H92" s="8">
        <v>3</v>
      </c>
      <c r="I92" s="8">
        <v>0</v>
      </c>
      <c r="J92" s="3"/>
    </row>
    <row r="93" spans="1:10" s="5" customFormat="1">
      <c r="A93" s="15" t="s">
        <v>37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3"/>
    </row>
    <row r="94" spans="1:10" s="5" customFormat="1">
      <c r="A94" s="15" t="s">
        <v>38</v>
      </c>
      <c r="B94" s="8">
        <v>2</v>
      </c>
      <c r="C94" s="8">
        <v>0</v>
      </c>
      <c r="D94" s="8">
        <v>0</v>
      </c>
      <c r="E94" s="8">
        <v>1</v>
      </c>
      <c r="F94" s="8">
        <v>0</v>
      </c>
      <c r="G94" s="8">
        <v>0</v>
      </c>
      <c r="H94" s="8">
        <v>1</v>
      </c>
      <c r="I94" s="8">
        <v>0</v>
      </c>
      <c r="J94" s="3"/>
    </row>
    <row r="95" spans="1:10">
      <c r="B95" s="9"/>
      <c r="C95" s="9"/>
      <c r="D95" s="9"/>
      <c r="E95" s="9"/>
      <c r="F95" s="9"/>
      <c r="G95" s="9"/>
      <c r="H95" s="9"/>
      <c r="I95" s="9"/>
    </row>
    <row r="96" spans="1:10" s="7" customFormat="1">
      <c r="A96" s="16" t="s">
        <v>8</v>
      </c>
      <c r="B96" s="10">
        <v>2976</v>
      </c>
      <c r="C96" s="10">
        <v>161</v>
      </c>
      <c r="D96" s="10">
        <v>96</v>
      </c>
      <c r="E96" s="10">
        <v>0</v>
      </c>
      <c r="F96" s="10">
        <v>57</v>
      </c>
      <c r="G96" s="10">
        <v>2484</v>
      </c>
      <c r="H96" s="10">
        <v>177</v>
      </c>
      <c r="I96" s="10">
        <v>1</v>
      </c>
      <c r="J96" s="3"/>
    </row>
    <row r="97" spans="1:10" s="5" customFormat="1">
      <c r="A97" s="15" t="s">
        <v>29</v>
      </c>
      <c r="B97" s="8">
        <v>491</v>
      </c>
      <c r="C97" s="8">
        <v>9</v>
      </c>
      <c r="D97" s="8">
        <v>2</v>
      </c>
      <c r="E97" s="8">
        <v>0</v>
      </c>
      <c r="F97" s="8">
        <v>0</v>
      </c>
      <c r="G97" s="8">
        <v>414</v>
      </c>
      <c r="H97" s="8">
        <v>66</v>
      </c>
      <c r="I97" s="8">
        <v>0</v>
      </c>
      <c r="J97" s="3"/>
    </row>
    <row r="98" spans="1:10" s="5" customFormat="1">
      <c r="A98" s="15" t="s">
        <v>39</v>
      </c>
      <c r="B98" s="8">
        <v>1356</v>
      </c>
      <c r="C98" s="8">
        <v>65</v>
      </c>
      <c r="D98" s="8">
        <v>81</v>
      </c>
      <c r="E98" s="8">
        <v>0</v>
      </c>
      <c r="F98" s="8">
        <v>57</v>
      </c>
      <c r="G98" s="8">
        <v>1104</v>
      </c>
      <c r="H98" s="8">
        <v>48</v>
      </c>
      <c r="I98" s="8">
        <v>1</v>
      </c>
      <c r="J98" s="3"/>
    </row>
    <row r="99" spans="1:10" s="5" customFormat="1">
      <c r="A99" s="15" t="s">
        <v>36</v>
      </c>
      <c r="B99" s="8">
        <v>76</v>
      </c>
      <c r="C99" s="8">
        <v>0</v>
      </c>
      <c r="D99" s="8">
        <v>12</v>
      </c>
      <c r="E99" s="8">
        <v>0</v>
      </c>
      <c r="F99" s="8">
        <v>0</v>
      </c>
      <c r="G99" s="8">
        <v>57</v>
      </c>
      <c r="H99" s="8">
        <v>7</v>
      </c>
      <c r="I99" s="8">
        <v>0</v>
      </c>
      <c r="J99" s="3"/>
    </row>
    <row r="100" spans="1:10" s="5" customFormat="1">
      <c r="A100" s="15" t="s">
        <v>37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3"/>
    </row>
    <row r="101" spans="1:10" s="5" customFormat="1">
      <c r="A101" s="15" t="s">
        <v>38</v>
      </c>
      <c r="B101" s="8">
        <v>63</v>
      </c>
      <c r="C101" s="8">
        <v>0</v>
      </c>
      <c r="D101" s="8">
        <v>0</v>
      </c>
      <c r="E101" s="8">
        <v>0</v>
      </c>
      <c r="F101" s="8">
        <v>0</v>
      </c>
      <c r="G101" s="8">
        <v>32</v>
      </c>
      <c r="H101" s="8">
        <v>31</v>
      </c>
      <c r="I101" s="8">
        <v>0</v>
      </c>
      <c r="J101" s="3"/>
    </row>
    <row r="102" spans="1:10" s="5" customFormat="1">
      <c r="A102" s="15" t="s">
        <v>30</v>
      </c>
      <c r="B102" s="8">
        <v>54</v>
      </c>
      <c r="C102" s="8">
        <v>0</v>
      </c>
      <c r="D102" s="8">
        <v>0</v>
      </c>
      <c r="E102" s="8">
        <v>0</v>
      </c>
      <c r="F102" s="8">
        <v>0</v>
      </c>
      <c r="G102" s="8">
        <v>53</v>
      </c>
      <c r="H102" s="8">
        <v>1</v>
      </c>
      <c r="I102" s="8">
        <v>0</v>
      </c>
      <c r="J102" s="3"/>
    </row>
    <row r="103" spans="1:10" s="5" customFormat="1">
      <c r="A103" s="15" t="s">
        <v>31</v>
      </c>
      <c r="B103" s="8">
        <v>786</v>
      </c>
      <c r="C103" s="8">
        <v>86</v>
      </c>
      <c r="D103" s="8">
        <v>1</v>
      </c>
      <c r="E103" s="8">
        <v>0</v>
      </c>
      <c r="F103" s="8">
        <v>0</v>
      </c>
      <c r="G103" s="8">
        <v>675</v>
      </c>
      <c r="H103" s="8">
        <v>24</v>
      </c>
      <c r="I103" s="8">
        <v>0</v>
      </c>
      <c r="J103" s="3"/>
    </row>
    <row r="104" spans="1:10" s="5" customFormat="1">
      <c r="A104" s="15" t="s">
        <v>32</v>
      </c>
      <c r="B104" s="8">
        <v>112</v>
      </c>
      <c r="C104" s="8">
        <v>1</v>
      </c>
      <c r="D104" s="8">
        <v>0</v>
      </c>
      <c r="E104" s="8">
        <v>0</v>
      </c>
      <c r="F104" s="8">
        <v>0</v>
      </c>
      <c r="G104" s="8">
        <v>111</v>
      </c>
      <c r="H104" s="8">
        <v>0</v>
      </c>
      <c r="I104" s="8">
        <v>0</v>
      </c>
      <c r="J104" s="3"/>
    </row>
    <row r="105" spans="1:10" s="5" customFormat="1">
      <c r="A105" s="15" t="s">
        <v>33</v>
      </c>
      <c r="B105" s="8">
        <v>6</v>
      </c>
      <c r="C105" s="8">
        <v>0</v>
      </c>
      <c r="D105" s="8">
        <v>0</v>
      </c>
      <c r="E105" s="8">
        <v>0</v>
      </c>
      <c r="F105" s="8">
        <v>0</v>
      </c>
      <c r="G105" s="8">
        <v>6</v>
      </c>
      <c r="H105" s="8">
        <v>0</v>
      </c>
      <c r="I105" s="8">
        <v>0</v>
      </c>
      <c r="J105" s="3"/>
    </row>
    <row r="106" spans="1:10" s="5" customFormat="1">
      <c r="A106" s="15" t="s">
        <v>34</v>
      </c>
      <c r="B106" s="8">
        <v>1</v>
      </c>
      <c r="C106" s="8">
        <v>0</v>
      </c>
      <c r="D106" s="8">
        <v>0</v>
      </c>
      <c r="E106" s="8">
        <v>0</v>
      </c>
      <c r="F106" s="8">
        <v>0</v>
      </c>
      <c r="G106" s="8">
        <v>1</v>
      </c>
      <c r="H106" s="8">
        <v>0</v>
      </c>
      <c r="I106" s="8">
        <v>0</v>
      </c>
      <c r="J106" s="3"/>
    </row>
    <row r="107" spans="1:10" s="5" customFormat="1">
      <c r="A107" s="15" t="s">
        <v>35</v>
      </c>
      <c r="B107" s="8">
        <v>31</v>
      </c>
      <c r="C107" s="8">
        <v>0</v>
      </c>
      <c r="D107" s="8">
        <v>0</v>
      </c>
      <c r="E107" s="8">
        <v>0</v>
      </c>
      <c r="F107" s="8">
        <v>0</v>
      </c>
      <c r="G107" s="8">
        <v>31</v>
      </c>
      <c r="H107" s="8">
        <v>0</v>
      </c>
      <c r="I107" s="8">
        <v>0</v>
      </c>
      <c r="J107" s="3"/>
    </row>
    <row r="108" spans="1:10">
      <c r="B108" s="9"/>
      <c r="C108" s="9"/>
      <c r="D108" s="9"/>
      <c r="E108" s="9"/>
      <c r="F108" s="9"/>
      <c r="G108" s="9"/>
      <c r="H108" s="9"/>
      <c r="I108" s="9"/>
    </row>
    <row r="109" spans="1:10" s="7" customFormat="1">
      <c r="A109" s="16" t="s">
        <v>9</v>
      </c>
      <c r="B109" s="10">
        <v>1807</v>
      </c>
      <c r="C109" s="10">
        <v>11</v>
      </c>
      <c r="D109" s="10">
        <v>136</v>
      </c>
      <c r="E109" s="10">
        <v>199</v>
      </c>
      <c r="F109" s="10">
        <v>0</v>
      </c>
      <c r="G109" s="10">
        <v>1368</v>
      </c>
      <c r="H109" s="10">
        <v>89</v>
      </c>
      <c r="I109" s="10">
        <v>4</v>
      </c>
      <c r="J109" s="3"/>
    </row>
    <row r="110" spans="1:10" s="5" customFormat="1">
      <c r="A110" s="15" t="s">
        <v>29</v>
      </c>
      <c r="B110" s="8">
        <v>368</v>
      </c>
      <c r="C110" s="8">
        <v>2</v>
      </c>
      <c r="D110" s="8">
        <v>45</v>
      </c>
      <c r="E110" s="8">
        <v>39</v>
      </c>
      <c r="F110" s="8">
        <v>0</v>
      </c>
      <c r="G110" s="8">
        <v>265</v>
      </c>
      <c r="H110" s="8">
        <v>16</v>
      </c>
      <c r="I110" s="8">
        <v>1</v>
      </c>
      <c r="J110" s="3"/>
    </row>
    <row r="111" spans="1:10" s="5" customFormat="1">
      <c r="A111" s="15" t="s">
        <v>39</v>
      </c>
      <c r="B111" s="8">
        <v>785</v>
      </c>
      <c r="C111" s="8">
        <v>3</v>
      </c>
      <c r="D111" s="8">
        <v>72</v>
      </c>
      <c r="E111" s="8">
        <v>149</v>
      </c>
      <c r="F111" s="8">
        <v>0</v>
      </c>
      <c r="G111" s="8">
        <v>512</v>
      </c>
      <c r="H111" s="8">
        <v>48</v>
      </c>
      <c r="I111" s="8">
        <v>1</v>
      </c>
      <c r="J111" s="3"/>
    </row>
    <row r="112" spans="1:10" s="5" customFormat="1">
      <c r="A112" s="15" t="s">
        <v>30</v>
      </c>
      <c r="B112" s="8">
        <v>21</v>
      </c>
      <c r="C112" s="8">
        <v>0</v>
      </c>
      <c r="D112" s="8">
        <v>2</v>
      </c>
      <c r="E112" s="8">
        <v>0</v>
      </c>
      <c r="F112" s="8">
        <v>0</v>
      </c>
      <c r="G112" s="8">
        <v>19</v>
      </c>
      <c r="H112" s="8">
        <v>0</v>
      </c>
      <c r="I112" s="8">
        <v>0</v>
      </c>
      <c r="J112" s="3"/>
    </row>
    <row r="113" spans="1:10" s="5" customFormat="1">
      <c r="A113" s="15" t="s">
        <v>31</v>
      </c>
      <c r="B113" s="8">
        <v>126</v>
      </c>
      <c r="C113" s="8">
        <v>1</v>
      </c>
      <c r="D113" s="8">
        <v>7</v>
      </c>
      <c r="E113" s="8">
        <v>1</v>
      </c>
      <c r="F113" s="8">
        <v>0</v>
      </c>
      <c r="G113" s="8">
        <v>112</v>
      </c>
      <c r="H113" s="8">
        <v>5</v>
      </c>
      <c r="I113" s="8">
        <v>0</v>
      </c>
      <c r="J113" s="3"/>
    </row>
    <row r="114" spans="1:10" s="5" customFormat="1">
      <c r="A114" s="15" t="s">
        <v>32</v>
      </c>
      <c r="B114" s="8">
        <v>140</v>
      </c>
      <c r="C114" s="8">
        <v>2</v>
      </c>
      <c r="D114" s="8">
        <v>6</v>
      </c>
      <c r="E114" s="8">
        <v>3</v>
      </c>
      <c r="F114" s="8">
        <v>0</v>
      </c>
      <c r="G114" s="8">
        <v>126</v>
      </c>
      <c r="H114" s="8">
        <v>3</v>
      </c>
      <c r="I114" s="8">
        <v>0</v>
      </c>
      <c r="J114" s="3"/>
    </row>
    <row r="115" spans="1:10" s="5" customFormat="1">
      <c r="A115" s="15" t="s">
        <v>33</v>
      </c>
      <c r="B115" s="8">
        <v>28</v>
      </c>
      <c r="C115" s="8">
        <v>0</v>
      </c>
      <c r="D115" s="8">
        <v>1</v>
      </c>
      <c r="E115" s="8">
        <v>3</v>
      </c>
      <c r="F115" s="8">
        <v>0</v>
      </c>
      <c r="G115" s="8">
        <v>22</v>
      </c>
      <c r="H115" s="8">
        <v>2</v>
      </c>
      <c r="I115" s="8">
        <v>0</v>
      </c>
      <c r="J115" s="3"/>
    </row>
    <row r="116" spans="1:10" s="5" customFormat="1">
      <c r="A116" s="15" t="s">
        <v>34</v>
      </c>
      <c r="B116" s="8">
        <v>22</v>
      </c>
      <c r="C116" s="8">
        <v>1</v>
      </c>
      <c r="D116" s="8">
        <v>0</v>
      </c>
      <c r="E116" s="8">
        <v>0</v>
      </c>
      <c r="F116" s="8">
        <v>0</v>
      </c>
      <c r="G116" s="8">
        <v>20</v>
      </c>
      <c r="H116" s="8">
        <v>1</v>
      </c>
      <c r="I116" s="8">
        <v>0</v>
      </c>
      <c r="J116" s="3"/>
    </row>
    <row r="117" spans="1:10" s="5" customFormat="1">
      <c r="A117" s="15" t="s">
        <v>35</v>
      </c>
      <c r="B117" s="8">
        <v>222</v>
      </c>
      <c r="C117" s="8">
        <v>0</v>
      </c>
      <c r="D117" s="8">
        <v>1</v>
      </c>
      <c r="E117" s="8">
        <v>1</v>
      </c>
      <c r="F117" s="8">
        <v>0</v>
      </c>
      <c r="G117" s="8">
        <v>214</v>
      </c>
      <c r="H117" s="8">
        <v>6</v>
      </c>
      <c r="I117" s="8">
        <v>0</v>
      </c>
      <c r="J117" s="3"/>
    </row>
    <row r="118" spans="1:10" s="5" customFormat="1">
      <c r="A118" s="15" t="s">
        <v>36</v>
      </c>
      <c r="B118" s="8">
        <v>90</v>
      </c>
      <c r="C118" s="8">
        <v>2</v>
      </c>
      <c r="D118" s="8">
        <v>2</v>
      </c>
      <c r="E118" s="8">
        <v>3</v>
      </c>
      <c r="F118" s="8">
        <v>0</v>
      </c>
      <c r="G118" s="8">
        <v>73</v>
      </c>
      <c r="H118" s="8">
        <v>8</v>
      </c>
      <c r="I118" s="8">
        <v>2</v>
      </c>
      <c r="J118" s="3"/>
    </row>
    <row r="119" spans="1:10" s="5" customFormat="1">
      <c r="A119" s="15" t="s">
        <v>37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3"/>
    </row>
    <row r="120" spans="1:10" s="5" customFormat="1">
      <c r="A120" s="15" t="s">
        <v>38</v>
      </c>
      <c r="B120" s="8">
        <v>5</v>
      </c>
      <c r="C120" s="8">
        <v>0</v>
      </c>
      <c r="D120" s="8">
        <v>0</v>
      </c>
      <c r="E120" s="8">
        <v>0</v>
      </c>
      <c r="F120" s="8">
        <v>0</v>
      </c>
      <c r="G120" s="8">
        <v>5</v>
      </c>
      <c r="H120" s="8">
        <v>0</v>
      </c>
      <c r="I120" s="8">
        <v>0</v>
      </c>
      <c r="J120" s="3"/>
    </row>
    <row r="121" spans="1:10">
      <c r="B121" s="9"/>
      <c r="C121" s="9"/>
      <c r="D121" s="9"/>
      <c r="E121" s="9"/>
      <c r="F121" s="9"/>
      <c r="G121" s="9"/>
      <c r="H121" s="9"/>
      <c r="I121" s="9"/>
    </row>
    <row r="122" spans="1:10" s="7" customFormat="1">
      <c r="A122" s="16" t="s">
        <v>10</v>
      </c>
      <c r="B122" s="10">
        <v>2581</v>
      </c>
      <c r="C122" s="10">
        <v>13</v>
      </c>
      <c r="D122" s="10">
        <v>615</v>
      </c>
      <c r="E122" s="10">
        <v>51</v>
      </c>
      <c r="F122" s="10">
        <v>0</v>
      </c>
      <c r="G122" s="10">
        <v>1717</v>
      </c>
      <c r="H122" s="10">
        <v>160</v>
      </c>
      <c r="I122" s="10">
        <v>25</v>
      </c>
      <c r="J122" s="3"/>
    </row>
    <row r="123" spans="1:10" s="5" customFormat="1">
      <c r="A123" s="15" t="s">
        <v>29</v>
      </c>
      <c r="B123" s="8">
        <v>499</v>
      </c>
      <c r="C123" s="8">
        <v>0</v>
      </c>
      <c r="D123" s="8">
        <v>196</v>
      </c>
      <c r="E123" s="8">
        <v>22</v>
      </c>
      <c r="F123" s="8">
        <v>0</v>
      </c>
      <c r="G123" s="8">
        <v>246</v>
      </c>
      <c r="H123" s="8">
        <v>10</v>
      </c>
      <c r="I123" s="8">
        <v>25</v>
      </c>
      <c r="J123" s="3"/>
    </row>
    <row r="124" spans="1:10" s="5" customFormat="1">
      <c r="A124" s="15" t="s">
        <v>35</v>
      </c>
      <c r="B124" s="8">
        <v>85</v>
      </c>
      <c r="C124" s="8">
        <v>0</v>
      </c>
      <c r="D124" s="8">
        <v>0</v>
      </c>
      <c r="E124" s="8">
        <v>0</v>
      </c>
      <c r="F124" s="8">
        <v>0</v>
      </c>
      <c r="G124" s="8">
        <v>85</v>
      </c>
      <c r="H124" s="8">
        <v>0</v>
      </c>
      <c r="I124" s="8">
        <v>0</v>
      </c>
      <c r="J124" s="3"/>
    </row>
    <row r="125" spans="1:10" s="5" customFormat="1">
      <c r="A125" s="15" t="s">
        <v>36</v>
      </c>
      <c r="B125" s="8">
        <v>61</v>
      </c>
      <c r="C125" s="8">
        <v>0</v>
      </c>
      <c r="D125" s="8">
        <v>2</v>
      </c>
      <c r="E125" s="8">
        <v>0</v>
      </c>
      <c r="F125" s="8">
        <v>0</v>
      </c>
      <c r="G125" s="8">
        <v>50</v>
      </c>
      <c r="H125" s="8">
        <v>9</v>
      </c>
      <c r="I125" s="8">
        <v>0</v>
      </c>
      <c r="J125" s="3"/>
    </row>
    <row r="126" spans="1:10" s="5" customFormat="1">
      <c r="A126" s="15" t="s">
        <v>37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3"/>
    </row>
    <row r="127" spans="1:10" s="5" customFormat="1">
      <c r="A127" s="15" t="s">
        <v>38</v>
      </c>
      <c r="B127" s="8">
        <v>172</v>
      </c>
      <c r="C127" s="8">
        <v>0</v>
      </c>
      <c r="D127" s="8">
        <v>18</v>
      </c>
      <c r="E127" s="8">
        <v>4</v>
      </c>
      <c r="F127" s="8">
        <v>0</v>
      </c>
      <c r="G127" s="8">
        <v>30</v>
      </c>
      <c r="H127" s="8">
        <v>120</v>
      </c>
      <c r="I127" s="8">
        <v>0</v>
      </c>
      <c r="J127" s="3"/>
    </row>
    <row r="128" spans="1:10" s="5" customFormat="1">
      <c r="A128" s="15" t="s">
        <v>39</v>
      </c>
      <c r="B128" s="8">
        <v>1042</v>
      </c>
      <c r="C128" s="8">
        <v>4</v>
      </c>
      <c r="D128" s="8">
        <v>283</v>
      </c>
      <c r="E128" s="8">
        <v>24</v>
      </c>
      <c r="F128" s="8">
        <v>0</v>
      </c>
      <c r="G128" s="8">
        <v>714</v>
      </c>
      <c r="H128" s="8">
        <v>17</v>
      </c>
      <c r="I128" s="8">
        <v>0</v>
      </c>
      <c r="J128" s="3"/>
    </row>
    <row r="129" spans="1:10" s="5" customFormat="1">
      <c r="A129" s="15" t="s">
        <v>30</v>
      </c>
      <c r="B129" s="8">
        <v>125</v>
      </c>
      <c r="C129" s="8">
        <v>0</v>
      </c>
      <c r="D129" s="8">
        <v>99</v>
      </c>
      <c r="E129" s="8">
        <v>0</v>
      </c>
      <c r="F129" s="8">
        <v>0</v>
      </c>
      <c r="G129" s="8">
        <v>25</v>
      </c>
      <c r="H129" s="8">
        <v>1</v>
      </c>
      <c r="I129" s="8">
        <v>0</v>
      </c>
      <c r="J129" s="3"/>
    </row>
    <row r="130" spans="1:10" s="5" customFormat="1">
      <c r="A130" s="15" t="s">
        <v>31</v>
      </c>
      <c r="B130" s="8">
        <v>446</v>
      </c>
      <c r="C130" s="8">
        <v>7</v>
      </c>
      <c r="D130" s="8">
        <v>4</v>
      </c>
      <c r="E130" s="8">
        <v>1</v>
      </c>
      <c r="F130" s="8">
        <v>0</v>
      </c>
      <c r="G130" s="8">
        <v>434</v>
      </c>
      <c r="H130" s="8">
        <v>0</v>
      </c>
      <c r="I130" s="8">
        <v>0</v>
      </c>
      <c r="J130" s="3"/>
    </row>
    <row r="131" spans="1:10" s="5" customFormat="1">
      <c r="A131" s="15" t="s">
        <v>32</v>
      </c>
      <c r="B131" s="8">
        <v>118</v>
      </c>
      <c r="C131" s="8">
        <v>2</v>
      </c>
      <c r="D131" s="8">
        <v>11</v>
      </c>
      <c r="E131" s="8">
        <v>0</v>
      </c>
      <c r="F131" s="8">
        <v>0</v>
      </c>
      <c r="G131" s="8">
        <v>102</v>
      </c>
      <c r="H131" s="8">
        <v>3</v>
      </c>
      <c r="I131" s="8">
        <v>0</v>
      </c>
      <c r="J131" s="3"/>
    </row>
    <row r="132" spans="1:10" s="5" customFormat="1">
      <c r="A132" s="15" t="s">
        <v>33</v>
      </c>
      <c r="B132" s="8">
        <v>29</v>
      </c>
      <c r="C132" s="8">
        <v>0</v>
      </c>
      <c r="D132" s="8">
        <v>1</v>
      </c>
      <c r="E132" s="8">
        <v>0</v>
      </c>
      <c r="F132" s="8">
        <v>0</v>
      </c>
      <c r="G132" s="8">
        <v>28</v>
      </c>
      <c r="H132" s="8">
        <v>0</v>
      </c>
      <c r="I132" s="8">
        <v>0</v>
      </c>
      <c r="J132" s="3"/>
    </row>
    <row r="133" spans="1:10" s="5" customFormat="1">
      <c r="A133" s="15" t="s">
        <v>34</v>
      </c>
      <c r="B133" s="8">
        <v>4</v>
      </c>
      <c r="C133" s="8">
        <v>0</v>
      </c>
      <c r="D133" s="8">
        <v>1</v>
      </c>
      <c r="E133" s="8">
        <v>0</v>
      </c>
      <c r="F133" s="8">
        <v>0</v>
      </c>
      <c r="G133" s="8">
        <v>3</v>
      </c>
      <c r="H133" s="8">
        <v>0</v>
      </c>
      <c r="I133" s="8">
        <v>0</v>
      </c>
      <c r="J133" s="3"/>
    </row>
    <row r="134" spans="1:10">
      <c r="B134" s="9"/>
      <c r="C134" s="9"/>
      <c r="D134" s="9"/>
      <c r="E134" s="9"/>
      <c r="F134" s="9"/>
      <c r="G134" s="9"/>
      <c r="H134" s="9"/>
      <c r="I134" s="9"/>
    </row>
    <row r="135" spans="1:10" s="7" customFormat="1">
      <c r="A135" s="16" t="s">
        <v>11</v>
      </c>
      <c r="B135" s="10">
        <v>834</v>
      </c>
      <c r="C135" s="10">
        <v>9</v>
      </c>
      <c r="D135" s="10">
        <v>92</v>
      </c>
      <c r="E135" s="10">
        <v>39</v>
      </c>
      <c r="F135" s="10">
        <v>3</v>
      </c>
      <c r="G135" s="10">
        <v>670</v>
      </c>
      <c r="H135" s="10">
        <v>17</v>
      </c>
      <c r="I135" s="10">
        <v>4</v>
      </c>
      <c r="J135" s="3"/>
    </row>
    <row r="136" spans="1:10" s="5" customFormat="1">
      <c r="A136" s="15" t="s">
        <v>29</v>
      </c>
      <c r="B136" s="8">
        <v>136</v>
      </c>
      <c r="C136" s="8">
        <v>0</v>
      </c>
      <c r="D136" s="8">
        <v>28</v>
      </c>
      <c r="E136" s="8">
        <v>7</v>
      </c>
      <c r="F136" s="8">
        <v>1</v>
      </c>
      <c r="G136" s="8">
        <v>87</v>
      </c>
      <c r="H136" s="8">
        <v>11</v>
      </c>
      <c r="I136" s="8">
        <v>2</v>
      </c>
      <c r="J136" s="3"/>
    </row>
    <row r="137" spans="1:10" s="5" customFormat="1">
      <c r="A137" s="15" t="s">
        <v>39</v>
      </c>
      <c r="B137" s="8">
        <v>400</v>
      </c>
      <c r="C137" s="8">
        <v>8</v>
      </c>
      <c r="D137" s="8">
        <v>58</v>
      </c>
      <c r="E137" s="8">
        <v>30</v>
      </c>
      <c r="F137" s="8">
        <v>2</v>
      </c>
      <c r="G137" s="8">
        <v>297</v>
      </c>
      <c r="H137" s="8">
        <v>3</v>
      </c>
      <c r="I137" s="8">
        <v>2</v>
      </c>
      <c r="J137" s="3"/>
    </row>
    <row r="138" spans="1:10" s="5" customFormat="1">
      <c r="A138" s="15" t="s">
        <v>30</v>
      </c>
      <c r="B138" s="8">
        <v>20</v>
      </c>
      <c r="C138" s="8">
        <v>0</v>
      </c>
      <c r="D138" s="8">
        <v>0</v>
      </c>
      <c r="E138" s="8">
        <v>2</v>
      </c>
      <c r="F138" s="8">
        <v>0</v>
      </c>
      <c r="G138" s="8">
        <v>16</v>
      </c>
      <c r="H138" s="8">
        <v>2</v>
      </c>
      <c r="I138" s="8">
        <v>0</v>
      </c>
      <c r="J138" s="3"/>
    </row>
    <row r="139" spans="1:10" s="5" customFormat="1">
      <c r="A139" s="15" t="s">
        <v>31</v>
      </c>
      <c r="B139" s="8">
        <v>92</v>
      </c>
      <c r="C139" s="8">
        <v>0</v>
      </c>
      <c r="D139" s="8">
        <v>0</v>
      </c>
      <c r="E139" s="8">
        <v>0</v>
      </c>
      <c r="F139" s="8">
        <v>0</v>
      </c>
      <c r="G139" s="8">
        <v>91</v>
      </c>
      <c r="H139" s="8">
        <v>1</v>
      </c>
      <c r="I139" s="8">
        <v>0</v>
      </c>
      <c r="J139" s="3"/>
    </row>
    <row r="140" spans="1:10" s="5" customFormat="1">
      <c r="A140" s="15" t="s">
        <v>32</v>
      </c>
      <c r="B140" s="8">
        <v>81</v>
      </c>
      <c r="C140" s="8">
        <v>1</v>
      </c>
      <c r="D140" s="8">
        <v>6</v>
      </c>
      <c r="E140" s="8">
        <v>0</v>
      </c>
      <c r="F140" s="8">
        <v>0</v>
      </c>
      <c r="G140" s="8">
        <v>74</v>
      </c>
      <c r="H140" s="8">
        <v>0</v>
      </c>
      <c r="I140" s="8">
        <v>0</v>
      </c>
      <c r="J140" s="3"/>
    </row>
    <row r="141" spans="1:10" s="5" customFormat="1">
      <c r="A141" s="15" t="s">
        <v>33</v>
      </c>
      <c r="B141" s="8">
        <v>12</v>
      </c>
      <c r="C141" s="8">
        <v>0</v>
      </c>
      <c r="D141" s="8">
        <v>0</v>
      </c>
      <c r="E141" s="8">
        <v>0</v>
      </c>
      <c r="F141" s="8">
        <v>0</v>
      </c>
      <c r="G141" s="8">
        <v>12</v>
      </c>
      <c r="H141" s="8">
        <v>0</v>
      </c>
      <c r="I141" s="8">
        <v>0</v>
      </c>
      <c r="J141" s="3"/>
    </row>
    <row r="142" spans="1:10" s="5" customFormat="1">
      <c r="A142" s="15" t="s">
        <v>34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0</v>
      </c>
      <c r="I142" s="8">
        <v>0</v>
      </c>
      <c r="J142" s="3"/>
    </row>
    <row r="143" spans="1:10" s="5" customFormat="1">
      <c r="A143" s="15" t="s">
        <v>35</v>
      </c>
      <c r="B143" s="8">
        <v>69</v>
      </c>
      <c r="C143" s="8">
        <v>0</v>
      </c>
      <c r="D143" s="8">
        <v>0</v>
      </c>
      <c r="E143" s="8">
        <v>0</v>
      </c>
      <c r="F143" s="8">
        <v>0</v>
      </c>
      <c r="G143" s="8">
        <v>69</v>
      </c>
      <c r="H143" s="8">
        <v>0</v>
      </c>
      <c r="I143" s="8">
        <v>0</v>
      </c>
      <c r="J143" s="3"/>
    </row>
    <row r="144" spans="1:10" s="5" customFormat="1">
      <c r="A144" s="15" t="s">
        <v>36</v>
      </c>
      <c r="B144" s="8">
        <v>23</v>
      </c>
      <c r="C144" s="8">
        <v>0</v>
      </c>
      <c r="D144" s="8">
        <v>0</v>
      </c>
      <c r="E144" s="8">
        <v>0</v>
      </c>
      <c r="F144" s="8">
        <v>0</v>
      </c>
      <c r="G144" s="8">
        <v>23</v>
      </c>
      <c r="H144" s="8">
        <v>0</v>
      </c>
      <c r="I144" s="8">
        <v>0</v>
      </c>
      <c r="J144" s="3"/>
    </row>
    <row r="145" spans="1:10" s="5" customFormat="1">
      <c r="A145" s="15" t="s">
        <v>37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3"/>
    </row>
    <row r="146" spans="1:10" s="5" customFormat="1">
      <c r="A146" s="15" t="s">
        <v>38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3"/>
    </row>
    <row r="147" spans="1:10">
      <c r="B147" s="9"/>
      <c r="C147" s="9"/>
      <c r="D147" s="9"/>
      <c r="E147" s="9"/>
      <c r="F147" s="9"/>
      <c r="G147" s="9"/>
      <c r="H147" s="9"/>
      <c r="I147" s="9"/>
    </row>
    <row r="148" spans="1:10" s="7" customFormat="1">
      <c r="A148" s="16" t="s">
        <v>12</v>
      </c>
      <c r="B148" s="10">
        <v>11118</v>
      </c>
      <c r="C148" s="10">
        <v>24</v>
      </c>
      <c r="D148" s="10">
        <v>463</v>
      </c>
      <c r="E148" s="10">
        <v>784</v>
      </c>
      <c r="F148" s="10">
        <v>14</v>
      </c>
      <c r="G148" s="10">
        <v>8748</v>
      </c>
      <c r="H148" s="10">
        <v>992</v>
      </c>
      <c r="I148" s="10">
        <v>93</v>
      </c>
      <c r="J148" s="3"/>
    </row>
    <row r="149" spans="1:10" s="5" customFormat="1">
      <c r="A149" s="15" t="s">
        <v>29</v>
      </c>
      <c r="B149" s="8">
        <v>1600</v>
      </c>
      <c r="C149" s="8">
        <v>0</v>
      </c>
      <c r="D149" s="8">
        <v>262</v>
      </c>
      <c r="E149" s="8">
        <v>48</v>
      </c>
      <c r="F149" s="8">
        <v>0</v>
      </c>
      <c r="G149" s="8">
        <v>1196</v>
      </c>
      <c r="H149" s="8">
        <v>27</v>
      </c>
      <c r="I149" s="8">
        <v>67</v>
      </c>
      <c r="J149" s="3"/>
    </row>
    <row r="150" spans="1:10" s="5" customFormat="1">
      <c r="A150" s="15" t="s">
        <v>39</v>
      </c>
      <c r="B150" s="8">
        <v>3907</v>
      </c>
      <c r="C150" s="8">
        <v>20</v>
      </c>
      <c r="D150" s="8">
        <v>148</v>
      </c>
      <c r="E150" s="8">
        <v>692</v>
      </c>
      <c r="F150" s="8">
        <v>14</v>
      </c>
      <c r="G150" s="8">
        <v>2890</v>
      </c>
      <c r="H150" s="8">
        <v>120</v>
      </c>
      <c r="I150" s="8">
        <v>23</v>
      </c>
      <c r="J150" s="3"/>
    </row>
    <row r="151" spans="1:10" s="5" customFormat="1">
      <c r="A151" s="15" t="s">
        <v>30</v>
      </c>
      <c r="B151" s="8">
        <v>267</v>
      </c>
      <c r="C151" s="8">
        <v>1</v>
      </c>
      <c r="D151" s="8">
        <v>2</v>
      </c>
      <c r="E151" s="8">
        <v>4</v>
      </c>
      <c r="F151" s="8">
        <v>0</v>
      </c>
      <c r="G151" s="8">
        <v>259</v>
      </c>
      <c r="H151" s="8">
        <v>1</v>
      </c>
      <c r="I151" s="8">
        <v>0</v>
      </c>
      <c r="J151" s="3"/>
    </row>
    <row r="152" spans="1:10" s="5" customFormat="1">
      <c r="A152" s="15" t="s">
        <v>31</v>
      </c>
      <c r="B152" s="8">
        <v>1772</v>
      </c>
      <c r="C152" s="8">
        <v>2</v>
      </c>
      <c r="D152" s="8">
        <v>9</v>
      </c>
      <c r="E152" s="8">
        <v>6</v>
      </c>
      <c r="F152" s="8">
        <v>0</v>
      </c>
      <c r="G152" s="8">
        <v>1661</v>
      </c>
      <c r="H152" s="8">
        <v>94</v>
      </c>
      <c r="I152" s="8">
        <v>0</v>
      </c>
      <c r="J152" s="3"/>
    </row>
    <row r="153" spans="1:10" s="5" customFormat="1">
      <c r="A153" s="15" t="s">
        <v>38</v>
      </c>
      <c r="B153" s="8">
        <v>737</v>
      </c>
      <c r="C153" s="8">
        <v>0</v>
      </c>
      <c r="D153" s="8">
        <v>0</v>
      </c>
      <c r="E153" s="8">
        <v>2</v>
      </c>
      <c r="F153" s="8">
        <v>0</v>
      </c>
      <c r="G153" s="8">
        <v>57</v>
      </c>
      <c r="H153" s="8">
        <v>678</v>
      </c>
      <c r="I153" s="8">
        <v>0</v>
      </c>
      <c r="J153" s="3"/>
    </row>
    <row r="154" spans="1:10" s="5" customFormat="1">
      <c r="A154" s="15" t="s">
        <v>32</v>
      </c>
      <c r="B154" s="8">
        <v>985</v>
      </c>
      <c r="C154" s="8">
        <v>0</v>
      </c>
      <c r="D154" s="8">
        <v>13</v>
      </c>
      <c r="E154" s="8">
        <v>11</v>
      </c>
      <c r="F154" s="8">
        <v>0</v>
      </c>
      <c r="G154" s="8">
        <v>952</v>
      </c>
      <c r="H154" s="8">
        <v>8</v>
      </c>
      <c r="I154" s="8">
        <v>1</v>
      </c>
      <c r="J154" s="3"/>
    </row>
    <row r="155" spans="1:10" s="5" customFormat="1">
      <c r="A155" s="15" t="s">
        <v>33</v>
      </c>
      <c r="B155" s="8">
        <v>177</v>
      </c>
      <c r="C155" s="8">
        <v>0</v>
      </c>
      <c r="D155" s="8">
        <v>16</v>
      </c>
      <c r="E155" s="8">
        <v>3</v>
      </c>
      <c r="F155" s="8">
        <v>0</v>
      </c>
      <c r="G155" s="8">
        <v>147</v>
      </c>
      <c r="H155" s="8">
        <v>11</v>
      </c>
      <c r="I155" s="8">
        <v>0</v>
      </c>
      <c r="J155" s="3"/>
    </row>
    <row r="156" spans="1:10" s="5" customFormat="1">
      <c r="A156" s="15" t="s">
        <v>34</v>
      </c>
      <c r="B156" s="8">
        <v>346</v>
      </c>
      <c r="C156" s="8">
        <v>0</v>
      </c>
      <c r="D156" s="8">
        <v>1</v>
      </c>
      <c r="E156" s="8">
        <v>1</v>
      </c>
      <c r="F156" s="8">
        <v>0</v>
      </c>
      <c r="G156" s="8">
        <v>343</v>
      </c>
      <c r="H156" s="8">
        <v>1</v>
      </c>
      <c r="I156" s="8">
        <v>0</v>
      </c>
      <c r="J156" s="3"/>
    </row>
    <row r="157" spans="1:10" s="5" customFormat="1">
      <c r="A157" s="15" t="s">
        <v>35</v>
      </c>
      <c r="B157" s="8">
        <v>628</v>
      </c>
      <c r="C157" s="8">
        <v>0</v>
      </c>
      <c r="D157" s="8">
        <v>8</v>
      </c>
      <c r="E157" s="8">
        <v>5</v>
      </c>
      <c r="F157" s="8">
        <v>0</v>
      </c>
      <c r="G157" s="8">
        <v>592</v>
      </c>
      <c r="H157" s="8">
        <v>23</v>
      </c>
      <c r="I157" s="8">
        <v>0</v>
      </c>
      <c r="J157" s="3"/>
    </row>
    <row r="158" spans="1:10" s="5" customFormat="1">
      <c r="A158" s="15" t="s">
        <v>36</v>
      </c>
      <c r="B158" s="8">
        <v>699</v>
      </c>
      <c r="C158" s="8">
        <v>1</v>
      </c>
      <c r="D158" s="8">
        <v>4</v>
      </c>
      <c r="E158" s="8">
        <v>12</v>
      </c>
      <c r="F158" s="8">
        <v>0</v>
      </c>
      <c r="G158" s="8">
        <v>651</v>
      </c>
      <c r="H158" s="8">
        <v>29</v>
      </c>
      <c r="I158" s="8">
        <v>2</v>
      </c>
      <c r="J158" s="3"/>
    </row>
    <row r="159" spans="1:10" s="5" customFormat="1">
      <c r="A159" s="15" t="s">
        <v>37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3"/>
    </row>
    <row r="160" spans="1:10">
      <c r="B160" s="9"/>
      <c r="C160" s="9"/>
      <c r="D160" s="9"/>
      <c r="E160" s="9"/>
      <c r="F160" s="9"/>
      <c r="G160" s="9"/>
      <c r="H160" s="9"/>
      <c r="I160" s="9"/>
    </row>
    <row r="161" spans="1:10" s="7" customFormat="1">
      <c r="A161" s="16" t="s">
        <v>13</v>
      </c>
      <c r="B161" s="10">
        <v>923</v>
      </c>
      <c r="C161" s="10">
        <v>0</v>
      </c>
      <c r="D161" s="10">
        <v>0</v>
      </c>
      <c r="E161" s="10">
        <v>156</v>
      </c>
      <c r="F161" s="10">
        <v>0</v>
      </c>
      <c r="G161" s="10">
        <v>712</v>
      </c>
      <c r="H161" s="10">
        <v>35</v>
      </c>
      <c r="I161" s="10">
        <v>20</v>
      </c>
      <c r="J161" s="3"/>
    </row>
    <row r="162" spans="1:10" s="5" customFormat="1">
      <c r="A162" s="15" t="s">
        <v>33</v>
      </c>
      <c r="B162" s="8">
        <v>9</v>
      </c>
      <c r="C162" s="8">
        <v>0</v>
      </c>
      <c r="D162" s="8">
        <v>0</v>
      </c>
      <c r="E162" s="8">
        <v>2</v>
      </c>
      <c r="F162" s="8">
        <v>0</v>
      </c>
      <c r="G162" s="8">
        <v>7</v>
      </c>
      <c r="H162" s="8">
        <v>0</v>
      </c>
      <c r="I162" s="8">
        <v>0</v>
      </c>
      <c r="J162" s="3"/>
    </row>
    <row r="163" spans="1:10" s="5" customFormat="1">
      <c r="A163" s="15" t="s">
        <v>34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3"/>
    </row>
    <row r="164" spans="1:10" s="5" customFormat="1">
      <c r="A164" s="15" t="s">
        <v>35</v>
      </c>
      <c r="B164" s="8">
        <v>8</v>
      </c>
      <c r="C164" s="8">
        <v>0</v>
      </c>
      <c r="D164" s="8">
        <v>0</v>
      </c>
      <c r="E164" s="8">
        <v>0</v>
      </c>
      <c r="F164" s="8">
        <v>0</v>
      </c>
      <c r="G164" s="8">
        <v>8</v>
      </c>
      <c r="H164" s="8">
        <v>0</v>
      </c>
      <c r="I164" s="8">
        <v>0</v>
      </c>
      <c r="J164" s="3"/>
    </row>
    <row r="165" spans="1:10" s="5" customFormat="1">
      <c r="A165" s="15" t="s">
        <v>36</v>
      </c>
      <c r="B165" s="8">
        <v>24</v>
      </c>
      <c r="C165" s="8">
        <v>0</v>
      </c>
      <c r="D165" s="8">
        <v>0</v>
      </c>
      <c r="E165" s="8">
        <v>0</v>
      </c>
      <c r="F165" s="8">
        <v>0</v>
      </c>
      <c r="G165" s="8">
        <v>23</v>
      </c>
      <c r="H165" s="8">
        <v>1</v>
      </c>
      <c r="I165" s="8">
        <v>0</v>
      </c>
      <c r="J165" s="3"/>
    </row>
    <row r="166" spans="1:10" s="5" customFormat="1">
      <c r="A166" s="15" t="s">
        <v>37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3"/>
    </row>
    <row r="167" spans="1:10" s="5" customFormat="1">
      <c r="A167" s="15" t="s">
        <v>38</v>
      </c>
      <c r="B167" s="8">
        <v>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2</v>
      </c>
      <c r="I167" s="8">
        <v>0</v>
      </c>
      <c r="J167" s="3"/>
    </row>
    <row r="168" spans="1:10" s="5" customFormat="1">
      <c r="A168" s="15" t="s">
        <v>29</v>
      </c>
      <c r="B168" s="8">
        <v>276</v>
      </c>
      <c r="C168" s="8">
        <v>0</v>
      </c>
      <c r="D168" s="8">
        <v>0</v>
      </c>
      <c r="E168" s="8">
        <v>8</v>
      </c>
      <c r="F168" s="8">
        <v>0</v>
      </c>
      <c r="G168" s="8">
        <v>234</v>
      </c>
      <c r="H168" s="8">
        <v>15</v>
      </c>
      <c r="I168" s="8">
        <v>19</v>
      </c>
      <c r="J168" s="3"/>
    </row>
    <row r="169" spans="1:10" s="5" customFormat="1">
      <c r="A169" s="15" t="s">
        <v>39</v>
      </c>
      <c r="B169" s="8">
        <v>422</v>
      </c>
      <c r="C169" s="8">
        <v>0</v>
      </c>
      <c r="D169" s="8">
        <v>0</v>
      </c>
      <c r="E169" s="8">
        <v>145</v>
      </c>
      <c r="F169" s="8">
        <v>0</v>
      </c>
      <c r="G169" s="8">
        <v>263</v>
      </c>
      <c r="H169" s="8">
        <v>13</v>
      </c>
      <c r="I169" s="8">
        <v>1</v>
      </c>
      <c r="J169" s="3"/>
    </row>
    <row r="170" spans="1:10" s="5" customFormat="1">
      <c r="A170" s="15" t="s">
        <v>30</v>
      </c>
      <c r="B170" s="8">
        <v>23</v>
      </c>
      <c r="C170" s="8">
        <v>0</v>
      </c>
      <c r="D170" s="8">
        <v>0</v>
      </c>
      <c r="E170" s="8">
        <v>0</v>
      </c>
      <c r="F170" s="8">
        <v>0</v>
      </c>
      <c r="G170" s="8">
        <v>23</v>
      </c>
      <c r="H170" s="8">
        <v>0</v>
      </c>
      <c r="I170" s="8">
        <v>0</v>
      </c>
      <c r="J170" s="3"/>
    </row>
    <row r="171" spans="1:10" s="5" customFormat="1">
      <c r="A171" s="15" t="s">
        <v>31</v>
      </c>
      <c r="B171" s="8">
        <v>137</v>
      </c>
      <c r="C171" s="8">
        <v>0</v>
      </c>
      <c r="D171" s="8">
        <v>0</v>
      </c>
      <c r="E171" s="8">
        <v>1</v>
      </c>
      <c r="F171" s="8">
        <v>0</v>
      </c>
      <c r="G171" s="8">
        <v>132</v>
      </c>
      <c r="H171" s="8">
        <v>4</v>
      </c>
      <c r="I171" s="8">
        <v>0</v>
      </c>
      <c r="J171" s="3"/>
    </row>
    <row r="172" spans="1:10" s="5" customFormat="1">
      <c r="A172" s="15" t="s">
        <v>32</v>
      </c>
      <c r="B172" s="8">
        <v>22</v>
      </c>
      <c r="C172" s="8">
        <v>0</v>
      </c>
      <c r="D172" s="8">
        <v>0</v>
      </c>
      <c r="E172" s="8">
        <v>0</v>
      </c>
      <c r="F172" s="8">
        <v>0</v>
      </c>
      <c r="G172" s="8">
        <v>22</v>
      </c>
      <c r="H172" s="8">
        <v>0</v>
      </c>
      <c r="I172" s="8">
        <v>0</v>
      </c>
      <c r="J172" s="3"/>
    </row>
    <row r="173" spans="1:10">
      <c r="B173" s="9"/>
      <c r="C173" s="9"/>
      <c r="D173" s="9"/>
      <c r="E173" s="9"/>
      <c r="F173" s="9"/>
      <c r="G173" s="9"/>
      <c r="H173" s="9"/>
      <c r="I173" s="9"/>
    </row>
    <row r="174" spans="1:10" s="7" customFormat="1">
      <c r="A174" s="16" t="s">
        <v>14</v>
      </c>
      <c r="B174" s="10">
        <v>1059</v>
      </c>
      <c r="C174" s="10">
        <v>1</v>
      </c>
      <c r="D174" s="10">
        <v>197</v>
      </c>
      <c r="E174" s="10">
        <v>101</v>
      </c>
      <c r="F174" s="10">
        <v>0</v>
      </c>
      <c r="G174" s="10">
        <v>684</v>
      </c>
      <c r="H174" s="10">
        <v>33</v>
      </c>
      <c r="I174" s="10">
        <v>43</v>
      </c>
      <c r="J174" s="3"/>
    </row>
    <row r="175" spans="1:10" s="5" customFormat="1">
      <c r="A175" s="15" t="s">
        <v>29</v>
      </c>
      <c r="B175" s="8">
        <v>330</v>
      </c>
      <c r="C175" s="8">
        <v>0</v>
      </c>
      <c r="D175" s="8">
        <v>99</v>
      </c>
      <c r="E175" s="8">
        <v>18</v>
      </c>
      <c r="F175" s="8">
        <v>0</v>
      </c>
      <c r="G175" s="8">
        <v>146</v>
      </c>
      <c r="H175" s="8">
        <v>25</v>
      </c>
      <c r="I175" s="8">
        <v>42</v>
      </c>
      <c r="J175" s="3"/>
    </row>
    <row r="176" spans="1:10" s="5" customFormat="1">
      <c r="A176" s="15" t="s">
        <v>39</v>
      </c>
      <c r="B176" s="8">
        <v>453</v>
      </c>
      <c r="C176" s="8">
        <v>1</v>
      </c>
      <c r="D176" s="8">
        <v>89</v>
      </c>
      <c r="E176" s="8">
        <v>77</v>
      </c>
      <c r="F176" s="8">
        <v>0</v>
      </c>
      <c r="G176" s="8">
        <v>280</v>
      </c>
      <c r="H176" s="8">
        <v>5</v>
      </c>
      <c r="I176" s="8">
        <v>1</v>
      </c>
      <c r="J176" s="3"/>
    </row>
    <row r="177" spans="1:10" s="5" customFormat="1">
      <c r="A177" s="15" t="s">
        <v>30</v>
      </c>
      <c r="B177" s="8">
        <v>19</v>
      </c>
      <c r="C177" s="8">
        <v>0</v>
      </c>
      <c r="D177" s="8">
        <v>1</v>
      </c>
      <c r="E177" s="8">
        <v>0</v>
      </c>
      <c r="F177" s="8">
        <v>0</v>
      </c>
      <c r="G177" s="8">
        <v>18</v>
      </c>
      <c r="H177" s="8">
        <v>0</v>
      </c>
      <c r="I177" s="8">
        <v>0</v>
      </c>
      <c r="J177" s="3"/>
    </row>
    <row r="178" spans="1:10" s="5" customFormat="1">
      <c r="A178" s="15" t="s">
        <v>31</v>
      </c>
      <c r="B178" s="8">
        <v>189</v>
      </c>
      <c r="C178" s="8">
        <v>0</v>
      </c>
      <c r="D178" s="8">
        <v>2</v>
      </c>
      <c r="E178" s="8">
        <v>5</v>
      </c>
      <c r="F178" s="8">
        <v>0</v>
      </c>
      <c r="G178" s="8">
        <v>182</v>
      </c>
      <c r="H178" s="8">
        <v>0</v>
      </c>
      <c r="I178" s="8">
        <v>0</v>
      </c>
      <c r="J178" s="3"/>
    </row>
    <row r="179" spans="1:10" s="5" customFormat="1">
      <c r="A179" s="15" t="s">
        <v>32</v>
      </c>
      <c r="B179" s="8">
        <v>26</v>
      </c>
      <c r="C179" s="8">
        <v>0</v>
      </c>
      <c r="D179" s="8">
        <v>0</v>
      </c>
      <c r="E179" s="8">
        <v>0</v>
      </c>
      <c r="F179" s="8">
        <v>0</v>
      </c>
      <c r="G179" s="8">
        <v>25</v>
      </c>
      <c r="H179" s="8">
        <v>1</v>
      </c>
      <c r="I179" s="8">
        <v>0</v>
      </c>
      <c r="J179" s="3"/>
    </row>
    <row r="180" spans="1:10" s="5" customFormat="1">
      <c r="A180" s="15" t="s">
        <v>33</v>
      </c>
      <c r="B180" s="8">
        <v>5</v>
      </c>
      <c r="C180" s="8">
        <v>0</v>
      </c>
      <c r="D180" s="8">
        <v>0</v>
      </c>
      <c r="E180" s="8">
        <v>0</v>
      </c>
      <c r="F180" s="8">
        <v>0</v>
      </c>
      <c r="G180" s="8">
        <v>5</v>
      </c>
      <c r="H180" s="8">
        <v>0</v>
      </c>
      <c r="I180" s="8">
        <v>0</v>
      </c>
      <c r="J180" s="3"/>
    </row>
    <row r="181" spans="1:10" s="5" customFormat="1">
      <c r="A181" s="15" t="s">
        <v>34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3"/>
    </row>
    <row r="182" spans="1:10" s="5" customFormat="1">
      <c r="A182" s="15" t="s">
        <v>35</v>
      </c>
      <c r="B182" s="8">
        <v>20</v>
      </c>
      <c r="C182" s="8">
        <v>0</v>
      </c>
      <c r="D182" s="8">
        <v>6</v>
      </c>
      <c r="E182" s="8">
        <v>0</v>
      </c>
      <c r="F182" s="8">
        <v>0</v>
      </c>
      <c r="G182" s="8">
        <v>14</v>
      </c>
      <c r="H182" s="8">
        <v>0</v>
      </c>
      <c r="I182" s="8">
        <v>0</v>
      </c>
      <c r="J182" s="3"/>
    </row>
    <row r="183" spans="1:10" s="5" customFormat="1">
      <c r="A183" s="15" t="s">
        <v>36</v>
      </c>
      <c r="B183" s="8">
        <v>16</v>
      </c>
      <c r="C183" s="8">
        <v>0</v>
      </c>
      <c r="D183" s="8">
        <v>0</v>
      </c>
      <c r="E183" s="8">
        <v>1</v>
      </c>
      <c r="F183" s="8">
        <v>0</v>
      </c>
      <c r="G183" s="8">
        <v>14</v>
      </c>
      <c r="H183" s="8">
        <v>1</v>
      </c>
      <c r="I183" s="8">
        <v>0</v>
      </c>
      <c r="J183" s="3"/>
    </row>
    <row r="184" spans="1:10" s="5" customFormat="1">
      <c r="A184" s="15" t="s">
        <v>37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3"/>
    </row>
    <row r="185" spans="1:10" s="5" customFormat="1">
      <c r="A185" s="15" t="s">
        <v>38</v>
      </c>
      <c r="B185" s="8">
        <v>1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  <c r="I185" s="8">
        <v>0</v>
      </c>
      <c r="J185" s="3"/>
    </row>
    <row r="186" spans="1:10">
      <c r="B186" s="9"/>
      <c r="C186" s="9"/>
      <c r="D186" s="9"/>
      <c r="E186" s="9"/>
      <c r="F186" s="9"/>
      <c r="G186" s="9"/>
      <c r="H186" s="9"/>
      <c r="I186" s="9"/>
    </row>
    <row r="187" spans="1:10" s="7" customFormat="1">
      <c r="A187" s="16" t="s">
        <v>15</v>
      </c>
      <c r="B187" s="10">
        <v>1581</v>
      </c>
      <c r="C187" s="10">
        <v>2</v>
      </c>
      <c r="D187" s="10">
        <v>331</v>
      </c>
      <c r="E187" s="10">
        <v>20</v>
      </c>
      <c r="F187" s="10">
        <v>12</v>
      </c>
      <c r="G187" s="10">
        <v>1172</v>
      </c>
      <c r="H187" s="10">
        <v>40</v>
      </c>
      <c r="I187" s="10">
        <v>4</v>
      </c>
      <c r="J187" s="3"/>
    </row>
    <row r="188" spans="1:10" s="5" customFormat="1">
      <c r="A188" s="15" t="s">
        <v>29</v>
      </c>
      <c r="B188" s="8">
        <v>339</v>
      </c>
      <c r="C188" s="8">
        <v>0</v>
      </c>
      <c r="D188" s="8">
        <v>159</v>
      </c>
      <c r="E188" s="8">
        <v>9</v>
      </c>
      <c r="F188" s="8">
        <v>0</v>
      </c>
      <c r="G188" s="8">
        <v>153</v>
      </c>
      <c r="H188" s="8">
        <v>15</v>
      </c>
      <c r="I188" s="8">
        <v>3</v>
      </c>
      <c r="J188" s="3"/>
    </row>
    <row r="189" spans="1:10" s="5" customFormat="1">
      <c r="A189" s="15" t="s">
        <v>39</v>
      </c>
      <c r="B189" s="8">
        <v>622</v>
      </c>
      <c r="C189" s="8">
        <v>2</v>
      </c>
      <c r="D189" s="8">
        <v>149</v>
      </c>
      <c r="E189" s="8">
        <v>8</v>
      </c>
      <c r="F189" s="8">
        <v>10</v>
      </c>
      <c r="G189" s="8">
        <v>437</v>
      </c>
      <c r="H189" s="8">
        <v>15</v>
      </c>
      <c r="I189" s="8">
        <v>1</v>
      </c>
      <c r="J189" s="3"/>
    </row>
    <row r="190" spans="1:10" s="5" customFormat="1">
      <c r="A190" s="15" t="s">
        <v>30</v>
      </c>
      <c r="B190" s="8">
        <v>40</v>
      </c>
      <c r="C190" s="8">
        <v>0</v>
      </c>
      <c r="D190" s="8">
        <v>0</v>
      </c>
      <c r="E190" s="8">
        <v>0</v>
      </c>
      <c r="F190" s="8">
        <v>0</v>
      </c>
      <c r="G190" s="8">
        <v>39</v>
      </c>
      <c r="H190" s="8">
        <v>1</v>
      </c>
      <c r="I190" s="8">
        <v>0</v>
      </c>
      <c r="J190" s="3"/>
    </row>
    <row r="191" spans="1:10" s="5" customFormat="1">
      <c r="A191" s="15" t="s">
        <v>31</v>
      </c>
      <c r="B191" s="8">
        <v>293</v>
      </c>
      <c r="C191" s="8">
        <v>0</v>
      </c>
      <c r="D191" s="8">
        <v>2</v>
      </c>
      <c r="E191" s="8">
        <v>0</v>
      </c>
      <c r="F191" s="8">
        <v>0</v>
      </c>
      <c r="G191" s="8">
        <v>291</v>
      </c>
      <c r="H191" s="8">
        <v>0</v>
      </c>
      <c r="I191" s="8">
        <v>0</v>
      </c>
      <c r="J191" s="3"/>
    </row>
    <row r="192" spans="1:10" s="5" customFormat="1">
      <c r="A192" s="15" t="s">
        <v>32</v>
      </c>
      <c r="B192" s="8">
        <v>82</v>
      </c>
      <c r="C192" s="8">
        <v>0</v>
      </c>
      <c r="D192" s="8">
        <v>8</v>
      </c>
      <c r="E192" s="8">
        <v>0</v>
      </c>
      <c r="F192" s="8">
        <v>0</v>
      </c>
      <c r="G192" s="8">
        <v>73</v>
      </c>
      <c r="H192" s="8">
        <v>1</v>
      </c>
      <c r="I192" s="8">
        <v>0</v>
      </c>
      <c r="J192" s="3"/>
    </row>
    <row r="193" spans="1:10" s="5" customFormat="1">
      <c r="A193" s="15" t="s">
        <v>33</v>
      </c>
      <c r="B193" s="8">
        <v>31</v>
      </c>
      <c r="C193" s="8">
        <v>0</v>
      </c>
      <c r="D193" s="8">
        <v>5</v>
      </c>
      <c r="E193" s="8">
        <v>2</v>
      </c>
      <c r="F193" s="8">
        <v>0</v>
      </c>
      <c r="G193" s="8">
        <v>23</v>
      </c>
      <c r="H193" s="8">
        <v>1</v>
      </c>
      <c r="I193" s="8">
        <v>0</v>
      </c>
      <c r="J193" s="3"/>
    </row>
    <row r="194" spans="1:10" s="5" customFormat="1">
      <c r="A194" s="15" t="s">
        <v>34</v>
      </c>
      <c r="B194" s="8">
        <v>2</v>
      </c>
      <c r="C194" s="8">
        <v>0</v>
      </c>
      <c r="D194" s="8">
        <v>0</v>
      </c>
      <c r="E194" s="8">
        <v>0</v>
      </c>
      <c r="F194" s="8">
        <v>0</v>
      </c>
      <c r="G194" s="8">
        <v>2</v>
      </c>
      <c r="H194" s="8">
        <v>0</v>
      </c>
      <c r="I194" s="8">
        <v>0</v>
      </c>
      <c r="J194" s="3"/>
    </row>
    <row r="195" spans="1:10" s="5" customFormat="1">
      <c r="A195" s="15" t="s">
        <v>35</v>
      </c>
      <c r="B195" s="8">
        <v>131</v>
      </c>
      <c r="C195" s="8">
        <v>0</v>
      </c>
      <c r="D195" s="8">
        <v>8</v>
      </c>
      <c r="E195" s="8">
        <v>1</v>
      </c>
      <c r="F195" s="8">
        <v>2</v>
      </c>
      <c r="G195" s="8">
        <v>120</v>
      </c>
      <c r="H195" s="8">
        <v>0</v>
      </c>
      <c r="I195" s="8">
        <v>0</v>
      </c>
      <c r="J195" s="3"/>
    </row>
    <row r="196" spans="1:10" s="5" customFormat="1">
      <c r="A196" s="15" t="s">
        <v>36</v>
      </c>
      <c r="B196" s="8">
        <v>38</v>
      </c>
      <c r="C196" s="8">
        <v>0</v>
      </c>
      <c r="D196" s="8">
        <v>0</v>
      </c>
      <c r="E196" s="8">
        <v>0</v>
      </c>
      <c r="F196" s="8">
        <v>0</v>
      </c>
      <c r="G196" s="8">
        <v>34</v>
      </c>
      <c r="H196" s="8">
        <v>4</v>
      </c>
      <c r="I196" s="8">
        <v>0</v>
      </c>
      <c r="J196" s="3"/>
    </row>
    <row r="197" spans="1:10" s="5" customFormat="1">
      <c r="A197" s="15" t="s">
        <v>37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3"/>
    </row>
    <row r="198" spans="1:10" s="5" customFormat="1">
      <c r="A198" s="15" t="s">
        <v>38</v>
      </c>
      <c r="B198" s="8">
        <v>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3</v>
      </c>
      <c r="I198" s="8">
        <v>0</v>
      </c>
      <c r="J198" s="3"/>
    </row>
    <row r="199" spans="1:10">
      <c r="B199" s="9"/>
      <c r="C199" s="9"/>
      <c r="D199" s="9"/>
      <c r="E199" s="9"/>
      <c r="F199" s="9"/>
      <c r="G199" s="9"/>
      <c r="H199" s="9"/>
      <c r="I199" s="9"/>
    </row>
    <row r="200" spans="1:10" s="7" customFormat="1">
      <c r="A200" s="16" t="s">
        <v>16</v>
      </c>
      <c r="B200" s="10">
        <v>1485</v>
      </c>
      <c r="C200" s="10">
        <v>7</v>
      </c>
      <c r="D200" s="10">
        <v>348</v>
      </c>
      <c r="E200" s="10">
        <v>187</v>
      </c>
      <c r="F200" s="10">
        <v>2</v>
      </c>
      <c r="G200" s="10">
        <v>911</v>
      </c>
      <c r="H200" s="10">
        <v>27</v>
      </c>
      <c r="I200" s="10">
        <v>3</v>
      </c>
      <c r="J200" s="3"/>
    </row>
    <row r="201" spans="1:10" s="5" customFormat="1">
      <c r="A201" s="15" t="s">
        <v>29</v>
      </c>
      <c r="B201" s="8">
        <v>306</v>
      </c>
      <c r="C201" s="8">
        <v>0</v>
      </c>
      <c r="D201" s="8">
        <v>45</v>
      </c>
      <c r="E201" s="8">
        <v>11</v>
      </c>
      <c r="F201" s="8">
        <v>0</v>
      </c>
      <c r="G201" s="8">
        <v>249</v>
      </c>
      <c r="H201" s="8">
        <v>1</v>
      </c>
      <c r="I201" s="8">
        <v>0</v>
      </c>
      <c r="J201" s="3"/>
    </row>
    <row r="202" spans="1:10" s="5" customFormat="1">
      <c r="A202" s="15" t="s">
        <v>39</v>
      </c>
      <c r="B202" s="8">
        <v>903</v>
      </c>
      <c r="C202" s="8">
        <v>7</v>
      </c>
      <c r="D202" s="8">
        <v>287</v>
      </c>
      <c r="E202" s="8">
        <v>175</v>
      </c>
      <c r="F202" s="8">
        <v>2</v>
      </c>
      <c r="G202" s="8">
        <v>406</v>
      </c>
      <c r="H202" s="8">
        <v>23</v>
      </c>
      <c r="I202" s="8">
        <v>3</v>
      </c>
      <c r="J202" s="3"/>
    </row>
    <row r="203" spans="1:10" s="5" customFormat="1">
      <c r="A203" s="15" t="s">
        <v>30</v>
      </c>
      <c r="B203" s="8">
        <v>6</v>
      </c>
      <c r="C203" s="8">
        <v>0</v>
      </c>
      <c r="D203" s="8">
        <v>0</v>
      </c>
      <c r="E203" s="8">
        <v>0</v>
      </c>
      <c r="F203" s="8">
        <v>0</v>
      </c>
      <c r="G203" s="8">
        <v>6</v>
      </c>
      <c r="H203" s="8">
        <v>0</v>
      </c>
      <c r="I203" s="8">
        <v>0</v>
      </c>
      <c r="J203" s="3"/>
    </row>
    <row r="204" spans="1:10" s="5" customFormat="1">
      <c r="A204" s="15" t="s">
        <v>31</v>
      </c>
      <c r="B204" s="8">
        <v>95</v>
      </c>
      <c r="C204" s="8">
        <v>0</v>
      </c>
      <c r="D204" s="8">
        <v>0</v>
      </c>
      <c r="E204" s="8">
        <v>0</v>
      </c>
      <c r="F204" s="8">
        <v>0</v>
      </c>
      <c r="G204" s="8">
        <v>95</v>
      </c>
      <c r="H204" s="8">
        <v>0</v>
      </c>
      <c r="I204" s="8">
        <v>0</v>
      </c>
      <c r="J204" s="3"/>
    </row>
    <row r="205" spans="1:10" s="5" customFormat="1">
      <c r="A205" s="15" t="s">
        <v>32</v>
      </c>
      <c r="B205" s="8">
        <v>95</v>
      </c>
      <c r="C205" s="8">
        <v>0</v>
      </c>
      <c r="D205" s="8">
        <v>15</v>
      </c>
      <c r="E205" s="8">
        <v>0</v>
      </c>
      <c r="F205" s="8">
        <v>0</v>
      </c>
      <c r="G205" s="8">
        <v>79</v>
      </c>
      <c r="H205" s="8">
        <v>1</v>
      </c>
      <c r="I205" s="8">
        <v>0</v>
      </c>
      <c r="J205" s="3"/>
    </row>
    <row r="206" spans="1:10" s="5" customFormat="1">
      <c r="A206" s="15" t="s">
        <v>33</v>
      </c>
      <c r="B206" s="8">
        <v>22</v>
      </c>
      <c r="C206" s="8">
        <v>0</v>
      </c>
      <c r="D206" s="8">
        <v>0</v>
      </c>
      <c r="E206" s="8">
        <v>0</v>
      </c>
      <c r="F206" s="8">
        <v>0</v>
      </c>
      <c r="G206" s="8">
        <v>22</v>
      </c>
      <c r="H206" s="8">
        <v>0</v>
      </c>
      <c r="I206" s="8">
        <v>0</v>
      </c>
      <c r="J206" s="3"/>
    </row>
    <row r="207" spans="1:10" s="5" customFormat="1">
      <c r="A207" s="15" t="s">
        <v>34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3"/>
    </row>
    <row r="208" spans="1:10" s="5" customFormat="1">
      <c r="A208" s="15" t="s">
        <v>35</v>
      </c>
      <c r="B208" s="8">
        <v>32</v>
      </c>
      <c r="C208" s="8">
        <v>0</v>
      </c>
      <c r="D208" s="8">
        <v>1</v>
      </c>
      <c r="E208" s="8">
        <v>0</v>
      </c>
      <c r="F208" s="8">
        <v>0</v>
      </c>
      <c r="G208" s="8">
        <v>31</v>
      </c>
      <c r="H208" s="8">
        <v>0</v>
      </c>
      <c r="I208" s="8">
        <v>0</v>
      </c>
      <c r="J208" s="3"/>
    </row>
    <row r="209" spans="1:10" s="5" customFormat="1">
      <c r="A209" s="15" t="s">
        <v>36</v>
      </c>
      <c r="B209" s="8">
        <v>23</v>
      </c>
      <c r="C209" s="8">
        <v>0</v>
      </c>
      <c r="D209" s="8">
        <v>0</v>
      </c>
      <c r="E209" s="8">
        <v>0</v>
      </c>
      <c r="F209" s="8">
        <v>0</v>
      </c>
      <c r="G209" s="8">
        <v>23</v>
      </c>
      <c r="H209" s="8">
        <v>0</v>
      </c>
      <c r="I209" s="8">
        <v>0</v>
      </c>
      <c r="J209" s="3"/>
    </row>
    <row r="210" spans="1:10" s="5" customFormat="1">
      <c r="A210" s="15" t="s">
        <v>37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3"/>
    </row>
    <row r="211" spans="1:10" s="5" customFormat="1">
      <c r="A211" s="15" t="s">
        <v>38</v>
      </c>
      <c r="B211" s="8">
        <v>3</v>
      </c>
      <c r="C211" s="8">
        <v>0</v>
      </c>
      <c r="D211" s="8">
        <v>0</v>
      </c>
      <c r="E211" s="8">
        <v>1</v>
      </c>
      <c r="F211" s="8">
        <v>0</v>
      </c>
      <c r="G211" s="8">
        <v>0</v>
      </c>
      <c r="H211" s="8">
        <v>2</v>
      </c>
      <c r="I211" s="8">
        <v>0</v>
      </c>
      <c r="J211" s="3"/>
    </row>
    <row r="212" spans="1:10">
      <c r="B212" s="9"/>
      <c r="C212" s="9"/>
      <c r="D212" s="9"/>
      <c r="E212" s="9"/>
      <c r="F212" s="9"/>
      <c r="G212" s="9"/>
      <c r="H212" s="9"/>
      <c r="I212" s="9"/>
    </row>
    <row r="213" spans="1:10" s="7" customFormat="1">
      <c r="A213" s="16" t="s">
        <v>17</v>
      </c>
      <c r="B213" s="10">
        <v>3947</v>
      </c>
      <c r="C213" s="10">
        <v>9</v>
      </c>
      <c r="D213" s="10">
        <v>377</v>
      </c>
      <c r="E213" s="10">
        <v>311</v>
      </c>
      <c r="F213" s="10">
        <v>10</v>
      </c>
      <c r="G213" s="10">
        <v>3047</v>
      </c>
      <c r="H213" s="10">
        <v>185</v>
      </c>
      <c r="I213" s="10">
        <v>8</v>
      </c>
      <c r="J213" s="3"/>
    </row>
    <row r="214" spans="1:10" s="5" customFormat="1">
      <c r="A214" s="15" t="s">
        <v>29</v>
      </c>
      <c r="B214" s="8">
        <v>652</v>
      </c>
      <c r="C214" s="8">
        <v>1</v>
      </c>
      <c r="D214" s="8">
        <v>172</v>
      </c>
      <c r="E214" s="8">
        <v>23</v>
      </c>
      <c r="F214" s="8">
        <v>0</v>
      </c>
      <c r="G214" s="8">
        <v>435</v>
      </c>
      <c r="H214" s="8">
        <v>18</v>
      </c>
      <c r="I214" s="8">
        <v>3</v>
      </c>
      <c r="J214" s="3"/>
    </row>
    <row r="215" spans="1:10" s="5" customFormat="1">
      <c r="A215" s="15" t="s">
        <v>39</v>
      </c>
      <c r="B215" s="8">
        <v>1877</v>
      </c>
      <c r="C215" s="8">
        <v>7</v>
      </c>
      <c r="D215" s="8">
        <v>166</v>
      </c>
      <c r="E215" s="8">
        <v>285</v>
      </c>
      <c r="F215" s="8">
        <v>10</v>
      </c>
      <c r="G215" s="8">
        <v>1348</v>
      </c>
      <c r="H215" s="8">
        <v>56</v>
      </c>
      <c r="I215" s="8">
        <v>5</v>
      </c>
      <c r="J215" s="3"/>
    </row>
    <row r="216" spans="1:10" s="5" customFormat="1">
      <c r="A216" s="15" t="s">
        <v>30</v>
      </c>
      <c r="B216" s="8">
        <v>67</v>
      </c>
      <c r="C216" s="8">
        <v>0</v>
      </c>
      <c r="D216" s="8">
        <v>2</v>
      </c>
      <c r="E216" s="8">
        <v>2</v>
      </c>
      <c r="F216" s="8">
        <v>0</v>
      </c>
      <c r="G216" s="8">
        <v>63</v>
      </c>
      <c r="H216" s="8">
        <v>0</v>
      </c>
      <c r="I216" s="8">
        <v>0</v>
      </c>
      <c r="J216" s="3"/>
    </row>
    <row r="217" spans="1:10" s="5" customFormat="1">
      <c r="A217" s="15" t="s">
        <v>31</v>
      </c>
      <c r="B217" s="8">
        <v>835</v>
      </c>
      <c r="C217" s="8">
        <v>1</v>
      </c>
      <c r="D217" s="8">
        <v>15</v>
      </c>
      <c r="E217" s="8">
        <v>0</v>
      </c>
      <c r="F217" s="8">
        <v>0</v>
      </c>
      <c r="G217" s="8">
        <v>781</v>
      </c>
      <c r="H217" s="8">
        <v>38</v>
      </c>
      <c r="I217" s="8">
        <v>0</v>
      </c>
      <c r="J217" s="3"/>
    </row>
    <row r="218" spans="1:10" s="5" customFormat="1">
      <c r="A218" s="15" t="s">
        <v>32</v>
      </c>
      <c r="B218" s="8">
        <v>162</v>
      </c>
      <c r="C218" s="8">
        <v>0</v>
      </c>
      <c r="D218" s="8">
        <v>3</v>
      </c>
      <c r="E218" s="8">
        <v>0</v>
      </c>
      <c r="F218" s="8">
        <v>0</v>
      </c>
      <c r="G218" s="8">
        <v>158</v>
      </c>
      <c r="H218" s="8">
        <v>1</v>
      </c>
      <c r="I218" s="8">
        <v>0</v>
      </c>
      <c r="J218" s="3"/>
    </row>
    <row r="219" spans="1:10" s="5" customFormat="1">
      <c r="A219" s="15" t="s">
        <v>33</v>
      </c>
      <c r="B219" s="8">
        <v>88</v>
      </c>
      <c r="C219" s="8">
        <v>0</v>
      </c>
      <c r="D219" s="8">
        <v>13</v>
      </c>
      <c r="E219" s="8">
        <v>0</v>
      </c>
      <c r="F219" s="8">
        <v>0</v>
      </c>
      <c r="G219" s="8">
        <v>74</v>
      </c>
      <c r="H219" s="8">
        <v>1</v>
      </c>
      <c r="I219" s="8">
        <v>0</v>
      </c>
      <c r="J219" s="3"/>
    </row>
    <row r="220" spans="1:10" s="5" customFormat="1">
      <c r="A220" s="15" t="s">
        <v>34</v>
      </c>
      <c r="B220" s="8">
        <v>11</v>
      </c>
      <c r="C220" s="8">
        <v>0</v>
      </c>
      <c r="D220" s="8">
        <v>0</v>
      </c>
      <c r="E220" s="8">
        <v>0</v>
      </c>
      <c r="F220" s="8">
        <v>0</v>
      </c>
      <c r="G220" s="8">
        <v>11</v>
      </c>
      <c r="H220" s="8">
        <v>0</v>
      </c>
      <c r="I220" s="8">
        <v>0</v>
      </c>
      <c r="J220" s="3"/>
    </row>
    <row r="221" spans="1:10" s="5" customFormat="1">
      <c r="A221" s="15" t="s">
        <v>35</v>
      </c>
      <c r="B221" s="8">
        <v>94</v>
      </c>
      <c r="C221" s="8">
        <v>0</v>
      </c>
      <c r="D221" s="8">
        <v>6</v>
      </c>
      <c r="E221" s="8">
        <v>0</v>
      </c>
      <c r="F221" s="8">
        <v>0</v>
      </c>
      <c r="G221" s="8">
        <v>87</v>
      </c>
      <c r="H221" s="8">
        <v>1</v>
      </c>
      <c r="I221" s="8">
        <v>0</v>
      </c>
      <c r="J221" s="3"/>
    </row>
    <row r="222" spans="1:10" s="5" customFormat="1">
      <c r="A222" s="15" t="s">
        <v>36</v>
      </c>
      <c r="B222" s="8">
        <v>94</v>
      </c>
      <c r="C222" s="8">
        <v>0</v>
      </c>
      <c r="D222" s="8">
        <v>0</v>
      </c>
      <c r="E222" s="8">
        <v>0</v>
      </c>
      <c r="F222" s="8">
        <v>0</v>
      </c>
      <c r="G222" s="8">
        <v>87</v>
      </c>
      <c r="H222" s="8">
        <v>7</v>
      </c>
      <c r="I222" s="8">
        <v>0</v>
      </c>
      <c r="J222" s="3"/>
    </row>
    <row r="223" spans="1:10" s="5" customFormat="1">
      <c r="A223" s="15" t="s">
        <v>37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3"/>
    </row>
    <row r="224" spans="1:10" s="5" customFormat="1">
      <c r="A224" s="15" t="s">
        <v>38</v>
      </c>
      <c r="B224" s="8">
        <v>67</v>
      </c>
      <c r="C224" s="8">
        <v>0</v>
      </c>
      <c r="D224" s="8">
        <v>0</v>
      </c>
      <c r="E224" s="8">
        <v>1</v>
      </c>
      <c r="F224" s="8">
        <v>0</v>
      </c>
      <c r="G224" s="8">
        <v>3</v>
      </c>
      <c r="H224" s="8">
        <v>63</v>
      </c>
      <c r="I224" s="8">
        <v>0</v>
      </c>
      <c r="J224" s="3"/>
    </row>
    <row r="225" spans="1:10">
      <c r="B225" s="9"/>
      <c r="C225" s="9"/>
      <c r="D225" s="9"/>
      <c r="E225" s="9"/>
      <c r="F225" s="9"/>
      <c r="G225" s="9"/>
      <c r="H225" s="9"/>
      <c r="I225" s="9"/>
    </row>
    <row r="226" spans="1:10" s="7" customFormat="1">
      <c r="A226" s="16" t="s">
        <v>18</v>
      </c>
      <c r="B226" s="10">
        <v>786</v>
      </c>
      <c r="C226" s="10">
        <v>4</v>
      </c>
      <c r="D226" s="10">
        <v>174</v>
      </c>
      <c r="E226" s="10">
        <v>60</v>
      </c>
      <c r="F226" s="10">
        <v>0</v>
      </c>
      <c r="G226" s="10">
        <v>506</v>
      </c>
      <c r="H226" s="10">
        <v>22</v>
      </c>
      <c r="I226" s="10">
        <v>20</v>
      </c>
      <c r="J226" s="3"/>
    </row>
    <row r="227" spans="1:10" s="5" customFormat="1">
      <c r="A227" s="15" t="s">
        <v>29</v>
      </c>
      <c r="B227" s="8">
        <v>184</v>
      </c>
      <c r="C227" s="8">
        <v>1</v>
      </c>
      <c r="D227" s="8">
        <v>92</v>
      </c>
      <c r="E227" s="8">
        <v>16</v>
      </c>
      <c r="F227" s="8">
        <v>0</v>
      </c>
      <c r="G227" s="8">
        <v>68</v>
      </c>
      <c r="H227" s="8">
        <v>7</v>
      </c>
      <c r="I227" s="8">
        <v>0</v>
      </c>
      <c r="J227" s="3"/>
    </row>
    <row r="228" spans="1:10" s="5" customFormat="1">
      <c r="A228" s="15" t="s">
        <v>39</v>
      </c>
      <c r="B228" s="8">
        <v>405</v>
      </c>
      <c r="C228" s="8">
        <v>3</v>
      </c>
      <c r="D228" s="8">
        <v>77</v>
      </c>
      <c r="E228" s="8">
        <v>44</v>
      </c>
      <c r="F228" s="8">
        <v>0</v>
      </c>
      <c r="G228" s="8">
        <v>251</v>
      </c>
      <c r="H228" s="8">
        <v>12</v>
      </c>
      <c r="I228" s="8">
        <v>18</v>
      </c>
      <c r="J228" s="3"/>
    </row>
    <row r="229" spans="1:10" s="5" customFormat="1">
      <c r="A229" s="15" t="s">
        <v>30</v>
      </c>
      <c r="B229" s="8">
        <v>3</v>
      </c>
      <c r="C229" s="8">
        <v>0</v>
      </c>
      <c r="D229" s="8">
        <v>0</v>
      </c>
      <c r="E229" s="8">
        <v>0</v>
      </c>
      <c r="F229" s="8">
        <v>0</v>
      </c>
      <c r="G229" s="8">
        <v>2</v>
      </c>
      <c r="H229" s="8">
        <v>1</v>
      </c>
      <c r="I229" s="8">
        <v>0</v>
      </c>
      <c r="J229" s="3"/>
    </row>
    <row r="230" spans="1:10" s="5" customFormat="1">
      <c r="A230" s="15" t="s">
        <v>31</v>
      </c>
      <c r="B230" s="8">
        <v>116</v>
      </c>
      <c r="C230" s="8">
        <v>0</v>
      </c>
      <c r="D230" s="8">
        <v>0</v>
      </c>
      <c r="E230" s="8">
        <v>0</v>
      </c>
      <c r="F230" s="8">
        <v>0</v>
      </c>
      <c r="G230" s="8">
        <v>116</v>
      </c>
      <c r="H230" s="8">
        <v>0</v>
      </c>
      <c r="I230" s="8">
        <v>0</v>
      </c>
      <c r="J230" s="3"/>
    </row>
    <row r="231" spans="1:10" s="5" customFormat="1">
      <c r="A231" s="15" t="s">
        <v>32</v>
      </c>
      <c r="B231" s="8">
        <v>21</v>
      </c>
      <c r="C231" s="8">
        <v>0</v>
      </c>
      <c r="D231" s="8">
        <v>2</v>
      </c>
      <c r="E231" s="8">
        <v>0</v>
      </c>
      <c r="F231" s="8">
        <v>0</v>
      </c>
      <c r="G231" s="8">
        <v>17</v>
      </c>
      <c r="H231" s="8">
        <v>0</v>
      </c>
      <c r="I231" s="8">
        <v>2</v>
      </c>
      <c r="J231" s="3"/>
    </row>
    <row r="232" spans="1:10" s="5" customFormat="1">
      <c r="A232" s="15" t="s">
        <v>33</v>
      </c>
      <c r="B232" s="8">
        <v>13</v>
      </c>
      <c r="C232" s="8">
        <v>0</v>
      </c>
      <c r="D232" s="8">
        <v>2</v>
      </c>
      <c r="E232" s="8">
        <v>0</v>
      </c>
      <c r="F232" s="8">
        <v>0</v>
      </c>
      <c r="G232" s="8">
        <v>10</v>
      </c>
      <c r="H232" s="8">
        <v>1</v>
      </c>
      <c r="I232" s="8">
        <v>0</v>
      </c>
      <c r="J232" s="3"/>
    </row>
    <row r="233" spans="1:10" s="5" customFormat="1">
      <c r="A233" s="15" t="s">
        <v>34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3"/>
    </row>
    <row r="234" spans="1:10" s="5" customFormat="1">
      <c r="A234" s="15" t="s">
        <v>35</v>
      </c>
      <c r="B234" s="8">
        <v>27</v>
      </c>
      <c r="C234" s="8">
        <v>0</v>
      </c>
      <c r="D234" s="8">
        <v>1</v>
      </c>
      <c r="E234" s="8">
        <v>0</v>
      </c>
      <c r="F234" s="8">
        <v>0</v>
      </c>
      <c r="G234" s="8">
        <v>26</v>
      </c>
      <c r="H234" s="8">
        <v>0</v>
      </c>
      <c r="I234" s="8">
        <v>0</v>
      </c>
      <c r="J234" s="3"/>
    </row>
    <row r="235" spans="1:10" s="5" customFormat="1">
      <c r="A235" s="15" t="s">
        <v>36</v>
      </c>
      <c r="B235" s="8">
        <v>11</v>
      </c>
      <c r="C235" s="8">
        <v>0</v>
      </c>
      <c r="D235" s="8">
        <v>0</v>
      </c>
      <c r="E235" s="8">
        <v>0</v>
      </c>
      <c r="F235" s="8">
        <v>0</v>
      </c>
      <c r="G235" s="8">
        <v>10</v>
      </c>
      <c r="H235" s="8">
        <v>1</v>
      </c>
      <c r="I235" s="8">
        <v>0</v>
      </c>
      <c r="J235" s="3"/>
    </row>
    <row r="236" spans="1:10" s="5" customFormat="1">
      <c r="A236" s="15" t="s">
        <v>37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3"/>
    </row>
    <row r="237" spans="1:10" s="5" customFormat="1">
      <c r="A237" s="15" t="s">
        <v>38</v>
      </c>
      <c r="B237" s="8">
        <v>6</v>
      </c>
      <c r="C237" s="8">
        <v>0</v>
      </c>
      <c r="D237" s="8">
        <v>0</v>
      </c>
      <c r="E237" s="8">
        <v>0</v>
      </c>
      <c r="F237" s="8">
        <v>0</v>
      </c>
      <c r="G237" s="8">
        <v>6</v>
      </c>
      <c r="H237" s="8">
        <v>0</v>
      </c>
      <c r="I237" s="8">
        <v>0</v>
      </c>
      <c r="J237" s="3"/>
    </row>
    <row r="238" spans="1:10">
      <c r="B238" s="9"/>
      <c r="C238" s="9"/>
      <c r="D238" s="9"/>
      <c r="E238" s="9"/>
      <c r="F238" s="9"/>
      <c r="G238" s="9"/>
      <c r="H238" s="9"/>
      <c r="I238" s="9"/>
    </row>
    <row r="239" spans="1:10" s="7" customFormat="1">
      <c r="A239" s="16" t="s">
        <v>19</v>
      </c>
      <c r="B239" s="10">
        <v>7704</v>
      </c>
      <c r="C239" s="10">
        <v>2</v>
      </c>
      <c r="D239" s="10">
        <v>913</v>
      </c>
      <c r="E239" s="10">
        <v>533</v>
      </c>
      <c r="F239" s="10">
        <v>2</v>
      </c>
      <c r="G239" s="10">
        <v>5883</v>
      </c>
      <c r="H239" s="10">
        <v>293</v>
      </c>
      <c r="I239" s="10">
        <v>78</v>
      </c>
      <c r="J239" s="3"/>
    </row>
    <row r="240" spans="1:10" s="5" customFormat="1">
      <c r="A240" s="15" t="s">
        <v>30</v>
      </c>
      <c r="B240" s="8">
        <v>189</v>
      </c>
      <c r="C240" s="8">
        <v>0</v>
      </c>
      <c r="D240" s="8">
        <v>28</v>
      </c>
      <c r="E240" s="8">
        <v>7</v>
      </c>
      <c r="F240" s="8">
        <v>0</v>
      </c>
      <c r="G240" s="8">
        <v>142</v>
      </c>
      <c r="H240" s="8">
        <v>9</v>
      </c>
      <c r="I240" s="8">
        <v>3</v>
      </c>
      <c r="J240" s="3"/>
    </row>
    <row r="241" spans="1:10" s="5" customFormat="1">
      <c r="A241" s="15" t="s">
        <v>31</v>
      </c>
      <c r="B241" s="8">
        <v>1194</v>
      </c>
      <c r="C241" s="8">
        <v>0</v>
      </c>
      <c r="D241" s="8">
        <v>11</v>
      </c>
      <c r="E241" s="8">
        <v>2</v>
      </c>
      <c r="F241" s="8">
        <v>0</v>
      </c>
      <c r="G241" s="8">
        <v>1104</v>
      </c>
      <c r="H241" s="8">
        <v>76</v>
      </c>
      <c r="I241" s="8">
        <v>1</v>
      </c>
      <c r="J241" s="3"/>
    </row>
    <row r="242" spans="1:10" s="5" customFormat="1">
      <c r="A242" s="15" t="s">
        <v>32</v>
      </c>
      <c r="B242" s="8">
        <v>769</v>
      </c>
      <c r="C242" s="8">
        <v>0</v>
      </c>
      <c r="D242" s="8">
        <v>9</v>
      </c>
      <c r="E242" s="8">
        <v>1</v>
      </c>
      <c r="F242" s="8">
        <v>0</v>
      </c>
      <c r="G242" s="8">
        <v>748</v>
      </c>
      <c r="H242" s="8">
        <v>8</v>
      </c>
      <c r="I242" s="8">
        <v>3</v>
      </c>
      <c r="J242" s="3"/>
    </row>
    <row r="243" spans="1:10" s="5" customFormat="1">
      <c r="A243" s="15" t="s">
        <v>33</v>
      </c>
      <c r="B243" s="8">
        <v>310</v>
      </c>
      <c r="C243" s="8">
        <v>0</v>
      </c>
      <c r="D243" s="8">
        <v>34</v>
      </c>
      <c r="E243" s="8">
        <v>9</v>
      </c>
      <c r="F243" s="8">
        <v>0</v>
      </c>
      <c r="G243" s="8">
        <v>255</v>
      </c>
      <c r="H243" s="8">
        <v>12</v>
      </c>
      <c r="I243" s="8">
        <v>0</v>
      </c>
      <c r="J243" s="3"/>
    </row>
    <row r="244" spans="1:10" s="5" customFormat="1">
      <c r="A244" s="15" t="s">
        <v>34</v>
      </c>
      <c r="B244" s="8">
        <v>124</v>
      </c>
      <c r="C244" s="8">
        <v>0</v>
      </c>
      <c r="D244" s="8">
        <v>1</v>
      </c>
      <c r="E244" s="8">
        <v>0</v>
      </c>
      <c r="F244" s="8">
        <v>0</v>
      </c>
      <c r="G244" s="8">
        <v>123</v>
      </c>
      <c r="H244" s="8">
        <v>0</v>
      </c>
      <c r="I244" s="8">
        <v>0</v>
      </c>
      <c r="J244" s="3"/>
    </row>
    <row r="245" spans="1:10" s="5" customFormat="1">
      <c r="A245" s="15" t="s">
        <v>35</v>
      </c>
      <c r="B245" s="8">
        <v>83</v>
      </c>
      <c r="C245" s="8">
        <v>0</v>
      </c>
      <c r="D245" s="8">
        <v>16</v>
      </c>
      <c r="E245" s="8">
        <v>2</v>
      </c>
      <c r="F245" s="8">
        <v>0</v>
      </c>
      <c r="G245" s="8">
        <v>59</v>
      </c>
      <c r="H245" s="8">
        <v>6</v>
      </c>
      <c r="I245" s="8">
        <v>0</v>
      </c>
      <c r="J245" s="3"/>
    </row>
    <row r="246" spans="1:10" s="5" customFormat="1">
      <c r="A246" s="15" t="s">
        <v>29</v>
      </c>
      <c r="B246" s="8">
        <v>1960</v>
      </c>
      <c r="C246" s="8">
        <v>2</v>
      </c>
      <c r="D246" s="8">
        <v>337</v>
      </c>
      <c r="E246" s="8">
        <v>73</v>
      </c>
      <c r="F246" s="8">
        <v>0</v>
      </c>
      <c r="G246" s="8">
        <v>1444</v>
      </c>
      <c r="H246" s="8">
        <v>47</v>
      </c>
      <c r="I246" s="8">
        <v>57</v>
      </c>
      <c r="J246" s="3"/>
    </row>
    <row r="247" spans="1:10" s="5" customFormat="1">
      <c r="A247" s="15" t="s">
        <v>39</v>
      </c>
      <c r="B247" s="8">
        <v>2462</v>
      </c>
      <c r="C247" s="8">
        <v>0</v>
      </c>
      <c r="D247" s="8">
        <v>310</v>
      </c>
      <c r="E247" s="8">
        <v>434</v>
      </c>
      <c r="F247" s="8">
        <v>2</v>
      </c>
      <c r="G247" s="8">
        <v>1590</v>
      </c>
      <c r="H247" s="8">
        <v>120</v>
      </c>
      <c r="I247" s="8">
        <v>6</v>
      </c>
      <c r="J247" s="3"/>
    </row>
    <row r="248" spans="1:10" s="5" customFormat="1">
      <c r="A248" s="15" t="s">
        <v>36</v>
      </c>
      <c r="B248" s="8">
        <v>435</v>
      </c>
      <c r="C248" s="8">
        <v>0</v>
      </c>
      <c r="D248" s="8">
        <v>5</v>
      </c>
      <c r="E248" s="8">
        <v>4</v>
      </c>
      <c r="F248" s="8">
        <v>0</v>
      </c>
      <c r="G248" s="8">
        <v>409</v>
      </c>
      <c r="H248" s="8">
        <v>9</v>
      </c>
      <c r="I248" s="8">
        <v>8</v>
      </c>
      <c r="J248" s="3"/>
    </row>
    <row r="249" spans="1:10" s="5" customFormat="1">
      <c r="A249" s="15" t="s">
        <v>37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3"/>
    </row>
    <row r="250" spans="1:10" s="5" customFormat="1">
      <c r="A250" s="15" t="s">
        <v>38</v>
      </c>
      <c r="B250" s="8">
        <v>178</v>
      </c>
      <c r="C250" s="8">
        <v>0</v>
      </c>
      <c r="D250" s="8">
        <v>162</v>
      </c>
      <c r="E250" s="8">
        <v>1</v>
      </c>
      <c r="F250" s="8">
        <v>0</v>
      </c>
      <c r="G250" s="8">
        <v>9</v>
      </c>
      <c r="H250" s="8">
        <v>6</v>
      </c>
      <c r="I250" s="8">
        <v>0</v>
      </c>
      <c r="J250" s="3"/>
    </row>
    <row r="251" spans="1:10">
      <c r="B251" s="9"/>
      <c r="C251" s="9"/>
      <c r="D251" s="9"/>
      <c r="E251" s="9"/>
      <c r="F251" s="9"/>
      <c r="G251" s="9"/>
      <c r="H251" s="9"/>
      <c r="I251" s="9"/>
    </row>
    <row r="252" spans="1:10" s="7" customFormat="1">
      <c r="A252" s="16" t="s">
        <v>20</v>
      </c>
      <c r="B252" s="10">
        <v>15844</v>
      </c>
      <c r="C252" s="10">
        <v>78</v>
      </c>
      <c r="D252" s="10">
        <v>676</v>
      </c>
      <c r="E252" s="10">
        <v>1250</v>
      </c>
      <c r="F252" s="10">
        <v>0</v>
      </c>
      <c r="G252" s="10">
        <v>12230</v>
      </c>
      <c r="H252" s="10">
        <v>1588</v>
      </c>
      <c r="I252" s="10">
        <v>22</v>
      </c>
      <c r="J252" s="3"/>
    </row>
    <row r="253" spans="1:10" s="5" customFormat="1">
      <c r="A253" s="15" t="s">
        <v>29</v>
      </c>
      <c r="B253" s="8">
        <v>451</v>
      </c>
      <c r="C253" s="8">
        <v>1</v>
      </c>
      <c r="D253" s="8">
        <v>148</v>
      </c>
      <c r="E253" s="8">
        <v>69</v>
      </c>
      <c r="F253" s="8">
        <v>0</v>
      </c>
      <c r="G253" s="8">
        <v>218</v>
      </c>
      <c r="H253" s="8">
        <v>11</v>
      </c>
      <c r="I253" s="8">
        <v>4</v>
      </c>
      <c r="J253" s="3"/>
    </row>
    <row r="254" spans="1:10" s="5" customFormat="1">
      <c r="A254" s="15" t="s">
        <v>39</v>
      </c>
      <c r="B254" s="8">
        <v>7222</v>
      </c>
      <c r="C254" s="8">
        <v>19</v>
      </c>
      <c r="D254" s="8">
        <v>503</v>
      </c>
      <c r="E254" s="8">
        <v>1132</v>
      </c>
      <c r="F254" s="8">
        <v>0</v>
      </c>
      <c r="G254" s="8">
        <v>5336</v>
      </c>
      <c r="H254" s="8">
        <v>216</v>
      </c>
      <c r="I254" s="8">
        <v>16</v>
      </c>
      <c r="J254" s="3"/>
    </row>
    <row r="255" spans="1:10" s="5" customFormat="1">
      <c r="A255" s="15" t="s">
        <v>30</v>
      </c>
      <c r="B255" s="8">
        <v>450</v>
      </c>
      <c r="C255" s="8">
        <v>7</v>
      </c>
      <c r="D255" s="8">
        <v>6</v>
      </c>
      <c r="E255" s="8">
        <v>7</v>
      </c>
      <c r="F255" s="8">
        <v>0</v>
      </c>
      <c r="G255" s="8">
        <v>416</v>
      </c>
      <c r="H255" s="8">
        <v>14</v>
      </c>
      <c r="I255" s="8">
        <v>0</v>
      </c>
      <c r="J255" s="3"/>
    </row>
    <row r="256" spans="1:10" s="5" customFormat="1">
      <c r="A256" s="15" t="s">
        <v>31</v>
      </c>
      <c r="B256" s="8">
        <v>2930</v>
      </c>
      <c r="C256" s="8">
        <v>13</v>
      </c>
      <c r="D256" s="8">
        <v>0</v>
      </c>
      <c r="E256" s="8">
        <v>7</v>
      </c>
      <c r="F256" s="8">
        <v>0</v>
      </c>
      <c r="G256" s="8">
        <v>2619</v>
      </c>
      <c r="H256" s="8">
        <v>290</v>
      </c>
      <c r="I256" s="8">
        <v>1</v>
      </c>
      <c r="J256" s="3"/>
    </row>
    <row r="257" spans="1:10" s="5" customFormat="1">
      <c r="A257" s="15" t="s">
        <v>32</v>
      </c>
      <c r="B257" s="8">
        <v>1756</v>
      </c>
      <c r="C257" s="8">
        <v>35</v>
      </c>
      <c r="D257" s="8">
        <v>0</v>
      </c>
      <c r="E257" s="8">
        <v>13</v>
      </c>
      <c r="F257" s="8">
        <v>0</v>
      </c>
      <c r="G257" s="8">
        <v>1675</v>
      </c>
      <c r="H257" s="8">
        <v>33</v>
      </c>
      <c r="I257" s="8">
        <v>0</v>
      </c>
      <c r="J257" s="3"/>
    </row>
    <row r="258" spans="1:10" s="5" customFormat="1">
      <c r="A258" s="15" t="s">
        <v>33</v>
      </c>
      <c r="B258" s="8">
        <v>746</v>
      </c>
      <c r="C258" s="8">
        <v>1</v>
      </c>
      <c r="D258" s="8">
        <v>0</v>
      </c>
      <c r="E258" s="8">
        <v>9</v>
      </c>
      <c r="F258" s="8">
        <v>0</v>
      </c>
      <c r="G258" s="8">
        <v>730</v>
      </c>
      <c r="H258" s="8">
        <v>6</v>
      </c>
      <c r="I258" s="8">
        <v>0</v>
      </c>
      <c r="J258" s="3"/>
    </row>
    <row r="259" spans="1:10" s="5" customFormat="1">
      <c r="A259" s="15" t="s">
        <v>34</v>
      </c>
      <c r="B259" s="8">
        <v>213</v>
      </c>
      <c r="C259" s="8">
        <v>0</v>
      </c>
      <c r="D259" s="8">
        <v>0</v>
      </c>
      <c r="E259" s="8">
        <v>0</v>
      </c>
      <c r="F259" s="8">
        <v>0</v>
      </c>
      <c r="G259" s="8">
        <v>208</v>
      </c>
      <c r="H259" s="8">
        <v>5</v>
      </c>
      <c r="I259" s="8">
        <v>0</v>
      </c>
      <c r="J259" s="3"/>
    </row>
    <row r="260" spans="1:10" s="5" customFormat="1">
      <c r="A260" s="15" t="s">
        <v>35</v>
      </c>
      <c r="B260" s="8">
        <v>521</v>
      </c>
      <c r="C260" s="8">
        <v>1</v>
      </c>
      <c r="D260" s="8">
        <v>16</v>
      </c>
      <c r="E260" s="8">
        <v>12</v>
      </c>
      <c r="F260" s="8">
        <v>0</v>
      </c>
      <c r="G260" s="8">
        <v>491</v>
      </c>
      <c r="H260" s="8">
        <v>1</v>
      </c>
      <c r="I260" s="8">
        <v>0</v>
      </c>
      <c r="J260" s="3"/>
    </row>
    <row r="261" spans="1:10" s="5" customFormat="1">
      <c r="A261" s="15" t="s">
        <v>36</v>
      </c>
      <c r="B261" s="8">
        <v>556</v>
      </c>
      <c r="C261" s="8">
        <v>1</v>
      </c>
      <c r="D261" s="8">
        <v>3</v>
      </c>
      <c r="E261" s="8">
        <v>1</v>
      </c>
      <c r="F261" s="8">
        <v>0</v>
      </c>
      <c r="G261" s="8">
        <v>521</v>
      </c>
      <c r="H261" s="8">
        <v>29</v>
      </c>
      <c r="I261" s="8">
        <v>1</v>
      </c>
      <c r="J261" s="3"/>
    </row>
    <row r="262" spans="1:10" s="5" customFormat="1">
      <c r="A262" s="15" t="s">
        <v>37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3"/>
    </row>
    <row r="263" spans="1:10" s="5" customFormat="1">
      <c r="A263" s="15" t="s">
        <v>38</v>
      </c>
      <c r="B263" s="8">
        <v>999</v>
      </c>
      <c r="C263" s="8">
        <v>0</v>
      </c>
      <c r="D263" s="8">
        <v>0</v>
      </c>
      <c r="E263" s="8">
        <v>0</v>
      </c>
      <c r="F263" s="8">
        <v>0</v>
      </c>
      <c r="G263" s="8">
        <v>16</v>
      </c>
      <c r="H263" s="8">
        <v>983</v>
      </c>
      <c r="I263" s="8">
        <v>0</v>
      </c>
      <c r="J263" s="3"/>
    </row>
    <row r="264" spans="1:10">
      <c r="B264" s="9"/>
      <c r="C264" s="9"/>
      <c r="D264" s="9"/>
      <c r="E264" s="9"/>
      <c r="F264" s="9"/>
      <c r="G264" s="9"/>
      <c r="H264" s="9"/>
      <c r="I264" s="9"/>
    </row>
    <row r="265" spans="1:10" s="7" customFormat="1">
      <c r="A265" s="16" t="s">
        <v>21</v>
      </c>
      <c r="B265" s="10">
        <v>963</v>
      </c>
      <c r="C265" s="10">
        <v>20</v>
      </c>
      <c r="D265" s="10">
        <v>102</v>
      </c>
      <c r="E265" s="10">
        <v>11</v>
      </c>
      <c r="F265" s="10">
        <v>0</v>
      </c>
      <c r="G265" s="10">
        <v>765</v>
      </c>
      <c r="H265" s="10">
        <v>64</v>
      </c>
      <c r="I265" s="10">
        <v>1</v>
      </c>
      <c r="J265" s="3"/>
    </row>
    <row r="266" spans="1:10" s="5" customFormat="1">
      <c r="A266" s="15" t="s">
        <v>29</v>
      </c>
      <c r="B266" s="8">
        <v>223</v>
      </c>
      <c r="C266" s="8">
        <v>14</v>
      </c>
      <c r="D266" s="8">
        <v>100</v>
      </c>
      <c r="E266" s="8">
        <v>9</v>
      </c>
      <c r="F266" s="8">
        <v>0</v>
      </c>
      <c r="G266" s="8">
        <v>86</v>
      </c>
      <c r="H266" s="8">
        <v>13</v>
      </c>
      <c r="I266" s="8">
        <v>1</v>
      </c>
      <c r="J266" s="3"/>
    </row>
    <row r="267" spans="1:10" s="5" customFormat="1">
      <c r="A267" s="15" t="s">
        <v>39</v>
      </c>
      <c r="B267" s="8">
        <v>239</v>
      </c>
      <c r="C267" s="8">
        <v>6</v>
      </c>
      <c r="D267" s="8">
        <v>1</v>
      </c>
      <c r="E267" s="8">
        <v>1</v>
      </c>
      <c r="F267" s="8">
        <v>0</v>
      </c>
      <c r="G267" s="8">
        <v>223</v>
      </c>
      <c r="H267" s="8">
        <v>8</v>
      </c>
      <c r="I267" s="8">
        <v>0</v>
      </c>
      <c r="J267" s="3"/>
    </row>
    <row r="268" spans="1:10" s="5" customFormat="1">
      <c r="A268" s="15" t="s">
        <v>30</v>
      </c>
      <c r="B268" s="8">
        <v>3</v>
      </c>
      <c r="C268" s="8">
        <v>0</v>
      </c>
      <c r="D268" s="8">
        <v>0</v>
      </c>
      <c r="E268" s="8">
        <v>0</v>
      </c>
      <c r="F268" s="8">
        <v>0</v>
      </c>
      <c r="G268" s="8">
        <v>3</v>
      </c>
      <c r="H268" s="8">
        <v>0</v>
      </c>
      <c r="I268" s="8">
        <v>0</v>
      </c>
      <c r="J268" s="3"/>
    </row>
    <row r="269" spans="1:10" s="5" customFormat="1">
      <c r="A269" s="15" t="s">
        <v>31</v>
      </c>
      <c r="B269" s="8">
        <v>91</v>
      </c>
      <c r="C269" s="8">
        <v>0</v>
      </c>
      <c r="D269" s="8">
        <v>0</v>
      </c>
      <c r="E269" s="8">
        <v>0</v>
      </c>
      <c r="F269" s="8">
        <v>0</v>
      </c>
      <c r="G269" s="8">
        <v>91</v>
      </c>
      <c r="H269" s="8">
        <v>0</v>
      </c>
      <c r="I269" s="8">
        <v>0</v>
      </c>
      <c r="J269" s="3"/>
    </row>
    <row r="270" spans="1:10" s="5" customFormat="1">
      <c r="A270" s="15" t="s">
        <v>32</v>
      </c>
      <c r="B270" s="8">
        <v>89</v>
      </c>
      <c r="C270" s="8">
        <v>0</v>
      </c>
      <c r="D270" s="8">
        <v>0</v>
      </c>
      <c r="E270" s="8">
        <v>0</v>
      </c>
      <c r="F270" s="8">
        <v>0</v>
      </c>
      <c r="G270" s="8">
        <v>89</v>
      </c>
      <c r="H270" s="8">
        <v>0</v>
      </c>
      <c r="I270" s="8">
        <v>0</v>
      </c>
      <c r="J270" s="3"/>
    </row>
    <row r="271" spans="1:10" s="5" customFormat="1">
      <c r="A271" s="15" t="s">
        <v>33</v>
      </c>
      <c r="B271" s="8">
        <v>28</v>
      </c>
      <c r="C271" s="8">
        <v>0</v>
      </c>
      <c r="D271" s="8">
        <v>0</v>
      </c>
      <c r="E271" s="8">
        <v>0</v>
      </c>
      <c r="F271" s="8">
        <v>0</v>
      </c>
      <c r="G271" s="8">
        <v>28</v>
      </c>
      <c r="H271" s="8">
        <v>0</v>
      </c>
      <c r="I271" s="8">
        <v>0</v>
      </c>
      <c r="J271" s="3"/>
    </row>
    <row r="272" spans="1:10" s="5" customFormat="1">
      <c r="A272" s="15" t="s">
        <v>34</v>
      </c>
      <c r="B272" s="8">
        <v>2</v>
      </c>
      <c r="C272" s="8">
        <v>0</v>
      </c>
      <c r="D272" s="8">
        <v>0</v>
      </c>
      <c r="E272" s="8">
        <v>0</v>
      </c>
      <c r="F272" s="8">
        <v>0</v>
      </c>
      <c r="G272" s="8">
        <v>2</v>
      </c>
      <c r="H272" s="8">
        <v>0</v>
      </c>
      <c r="I272" s="8">
        <v>0</v>
      </c>
      <c r="J272" s="3"/>
    </row>
    <row r="273" spans="1:10" s="5" customFormat="1">
      <c r="A273" s="15" t="s">
        <v>35</v>
      </c>
      <c r="B273" s="8">
        <v>143</v>
      </c>
      <c r="C273" s="8">
        <v>0</v>
      </c>
      <c r="D273" s="8">
        <v>0</v>
      </c>
      <c r="E273" s="8">
        <v>0</v>
      </c>
      <c r="F273" s="8">
        <v>0</v>
      </c>
      <c r="G273" s="8">
        <v>143</v>
      </c>
      <c r="H273" s="8">
        <v>0</v>
      </c>
      <c r="I273" s="8">
        <v>0</v>
      </c>
      <c r="J273" s="3"/>
    </row>
    <row r="274" spans="1:10" s="5" customFormat="1">
      <c r="A274" s="15" t="s">
        <v>36</v>
      </c>
      <c r="B274" s="8">
        <v>15</v>
      </c>
      <c r="C274" s="8">
        <v>0</v>
      </c>
      <c r="D274" s="8">
        <v>0</v>
      </c>
      <c r="E274" s="8">
        <v>0</v>
      </c>
      <c r="F274" s="8">
        <v>0</v>
      </c>
      <c r="G274" s="8">
        <v>15</v>
      </c>
      <c r="H274" s="8">
        <v>0</v>
      </c>
      <c r="I274" s="8">
        <v>0</v>
      </c>
      <c r="J274" s="3"/>
    </row>
    <row r="275" spans="1:10" s="5" customFormat="1">
      <c r="A275" s="15" t="s">
        <v>37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3"/>
    </row>
    <row r="276" spans="1:10" s="5" customFormat="1">
      <c r="A276" s="15" t="s">
        <v>38</v>
      </c>
      <c r="B276" s="8">
        <v>130</v>
      </c>
      <c r="C276" s="8">
        <v>0</v>
      </c>
      <c r="D276" s="8">
        <v>1</v>
      </c>
      <c r="E276" s="8">
        <v>1</v>
      </c>
      <c r="F276" s="8">
        <v>0</v>
      </c>
      <c r="G276" s="8">
        <v>85</v>
      </c>
      <c r="H276" s="8">
        <v>43</v>
      </c>
      <c r="I276" s="8">
        <v>0</v>
      </c>
      <c r="J276" s="3"/>
    </row>
    <row r="277" spans="1:10">
      <c r="B277" s="9"/>
      <c r="C277" s="9"/>
      <c r="D277" s="9"/>
      <c r="E277" s="9"/>
      <c r="F277" s="9"/>
      <c r="G277" s="9"/>
      <c r="H277" s="9"/>
      <c r="I277" s="9"/>
    </row>
    <row r="278" spans="1:10" s="7" customFormat="1">
      <c r="A278" s="16" t="s">
        <v>28</v>
      </c>
      <c r="B278" s="10">
        <v>260</v>
      </c>
      <c r="C278" s="10">
        <v>3</v>
      </c>
      <c r="D278" s="10">
        <v>1</v>
      </c>
      <c r="E278" s="10">
        <v>28</v>
      </c>
      <c r="F278" s="10">
        <v>0</v>
      </c>
      <c r="G278" s="10">
        <v>182</v>
      </c>
      <c r="H278" s="10">
        <v>44</v>
      </c>
      <c r="I278" s="10">
        <v>2</v>
      </c>
      <c r="J278" s="3"/>
    </row>
    <row r="279" spans="1:10" s="5" customFormat="1">
      <c r="A279" s="15" t="s">
        <v>29</v>
      </c>
      <c r="B279" s="8">
        <v>73</v>
      </c>
      <c r="C279" s="8">
        <v>0</v>
      </c>
      <c r="D279" s="8">
        <v>0</v>
      </c>
      <c r="E279" s="8">
        <v>3</v>
      </c>
      <c r="F279" s="8">
        <v>0</v>
      </c>
      <c r="G279" s="8">
        <v>25</v>
      </c>
      <c r="H279" s="8">
        <v>44</v>
      </c>
      <c r="I279" s="8">
        <v>1</v>
      </c>
      <c r="J279" s="3"/>
    </row>
    <row r="280" spans="1:10" s="5" customFormat="1">
      <c r="A280" s="15" t="s">
        <v>39</v>
      </c>
      <c r="B280" s="8">
        <v>90</v>
      </c>
      <c r="C280" s="8">
        <v>3</v>
      </c>
      <c r="D280" s="8">
        <v>1</v>
      </c>
      <c r="E280" s="8">
        <v>22</v>
      </c>
      <c r="F280" s="8">
        <v>0</v>
      </c>
      <c r="G280" s="8">
        <v>63</v>
      </c>
      <c r="H280" s="8">
        <v>0</v>
      </c>
      <c r="I280" s="8">
        <v>1</v>
      </c>
      <c r="J280" s="3"/>
    </row>
    <row r="281" spans="1:10" s="5" customFormat="1">
      <c r="A281" s="15" t="s">
        <v>30</v>
      </c>
      <c r="B281" s="8">
        <v>7</v>
      </c>
      <c r="C281" s="8">
        <v>0</v>
      </c>
      <c r="D281" s="8">
        <v>0</v>
      </c>
      <c r="E281" s="8">
        <v>0</v>
      </c>
      <c r="F281" s="8">
        <v>0</v>
      </c>
      <c r="G281" s="8">
        <v>7</v>
      </c>
      <c r="H281" s="8">
        <v>0</v>
      </c>
      <c r="I281" s="8">
        <v>0</v>
      </c>
      <c r="J281" s="3"/>
    </row>
    <row r="282" spans="1:10" s="5" customFormat="1">
      <c r="A282" s="15" t="s">
        <v>31</v>
      </c>
      <c r="B282" s="8">
        <v>59</v>
      </c>
      <c r="C282" s="8">
        <v>0</v>
      </c>
      <c r="D282" s="8">
        <v>0</v>
      </c>
      <c r="E282" s="8">
        <v>0</v>
      </c>
      <c r="F282" s="8">
        <v>0</v>
      </c>
      <c r="G282" s="8">
        <v>59</v>
      </c>
      <c r="H282" s="8">
        <v>0</v>
      </c>
      <c r="I282" s="8">
        <v>0</v>
      </c>
      <c r="J282" s="3"/>
    </row>
    <row r="283" spans="1:10" s="5" customFormat="1">
      <c r="A283" s="15" t="s">
        <v>32</v>
      </c>
      <c r="B283" s="8">
        <v>8</v>
      </c>
      <c r="C283" s="8">
        <v>0</v>
      </c>
      <c r="D283" s="8">
        <v>0</v>
      </c>
      <c r="E283" s="8">
        <v>1</v>
      </c>
      <c r="F283" s="8">
        <v>0</v>
      </c>
      <c r="G283" s="8">
        <v>7</v>
      </c>
      <c r="H283" s="8">
        <v>0</v>
      </c>
      <c r="I283" s="8">
        <v>0</v>
      </c>
      <c r="J283" s="3"/>
    </row>
    <row r="284" spans="1:10" s="5" customFormat="1">
      <c r="A284" s="15" t="s">
        <v>33</v>
      </c>
      <c r="B284" s="8">
        <v>2</v>
      </c>
      <c r="C284" s="8">
        <v>0</v>
      </c>
      <c r="D284" s="8">
        <v>0</v>
      </c>
      <c r="E284" s="8">
        <v>2</v>
      </c>
      <c r="F284" s="8">
        <v>0</v>
      </c>
      <c r="G284" s="8">
        <v>0</v>
      </c>
      <c r="H284" s="8">
        <v>0</v>
      </c>
      <c r="I284" s="8">
        <v>0</v>
      </c>
      <c r="J284" s="3"/>
    </row>
    <row r="285" spans="1:10" s="5" customFormat="1">
      <c r="A285" s="15" t="s">
        <v>34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3"/>
    </row>
    <row r="286" spans="1:10" s="5" customFormat="1">
      <c r="A286" s="15" t="s">
        <v>35</v>
      </c>
      <c r="B286" s="8">
        <v>15</v>
      </c>
      <c r="C286" s="8">
        <v>0</v>
      </c>
      <c r="D286" s="8">
        <v>0</v>
      </c>
      <c r="E286" s="8">
        <v>0</v>
      </c>
      <c r="F286" s="8">
        <v>0</v>
      </c>
      <c r="G286" s="8">
        <v>15</v>
      </c>
      <c r="H286" s="8">
        <v>0</v>
      </c>
      <c r="I286" s="8">
        <v>0</v>
      </c>
      <c r="J286" s="3"/>
    </row>
    <row r="287" spans="1:10" s="5" customFormat="1">
      <c r="A287" s="15" t="s">
        <v>36</v>
      </c>
      <c r="B287" s="8">
        <v>6</v>
      </c>
      <c r="C287" s="8">
        <v>0</v>
      </c>
      <c r="D287" s="8">
        <v>0</v>
      </c>
      <c r="E287" s="8">
        <v>0</v>
      </c>
      <c r="F287" s="8">
        <v>0</v>
      </c>
      <c r="G287" s="8">
        <v>6</v>
      </c>
      <c r="H287" s="8">
        <v>0</v>
      </c>
      <c r="I287" s="8">
        <v>0</v>
      </c>
      <c r="J287" s="3"/>
    </row>
    <row r="288" spans="1:10" s="5" customFormat="1">
      <c r="A288" s="15" t="s">
        <v>37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3"/>
    </row>
    <row r="289" spans="1:10" s="5" customFormat="1">
      <c r="A289" s="15" t="s">
        <v>38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3"/>
    </row>
    <row r="290" spans="1:10">
      <c r="B290" s="9"/>
      <c r="C290" s="9"/>
      <c r="D290" s="9"/>
      <c r="E290" s="9"/>
      <c r="F290" s="9"/>
      <c r="G290" s="9"/>
      <c r="H290" s="9"/>
      <c r="I290" s="9"/>
    </row>
    <row r="291" spans="1:10" s="7" customFormat="1">
      <c r="A291" s="16" t="s">
        <v>22</v>
      </c>
      <c r="B291" s="10">
        <v>68</v>
      </c>
      <c r="C291" s="10">
        <v>0</v>
      </c>
      <c r="D291" s="10">
        <v>5</v>
      </c>
      <c r="E291" s="10">
        <v>2</v>
      </c>
      <c r="F291" s="10">
        <v>2</v>
      </c>
      <c r="G291" s="10">
        <v>58</v>
      </c>
      <c r="H291" s="10">
        <v>1</v>
      </c>
      <c r="I291" s="10">
        <v>0</v>
      </c>
      <c r="J291" s="3"/>
    </row>
    <row r="292" spans="1:10" s="5" customFormat="1">
      <c r="A292" s="15" t="s">
        <v>29</v>
      </c>
      <c r="B292" s="8">
        <v>22</v>
      </c>
      <c r="C292" s="8">
        <v>0</v>
      </c>
      <c r="D292" s="8">
        <v>0</v>
      </c>
      <c r="E292" s="8">
        <v>0</v>
      </c>
      <c r="F292" s="8">
        <v>0</v>
      </c>
      <c r="G292" s="8">
        <v>21</v>
      </c>
      <c r="H292" s="8">
        <v>1</v>
      </c>
      <c r="I292" s="8">
        <v>0</v>
      </c>
      <c r="J292" s="3"/>
    </row>
    <row r="293" spans="1:10" s="5" customFormat="1">
      <c r="A293" s="15" t="s">
        <v>39</v>
      </c>
      <c r="B293" s="8">
        <v>35</v>
      </c>
      <c r="C293" s="8">
        <v>0</v>
      </c>
      <c r="D293" s="8">
        <v>3</v>
      </c>
      <c r="E293" s="8">
        <v>2</v>
      </c>
      <c r="F293" s="8">
        <v>2</v>
      </c>
      <c r="G293" s="8">
        <v>28</v>
      </c>
      <c r="H293" s="8">
        <v>0</v>
      </c>
      <c r="I293" s="8">
        <v>0</v>
      </c>
      <c r="J293" s="3"/>
    </row>
    <row r="294" spans="1:10" s="5" customFormat="1">
      <c r="A294" s="15" t="s">
        <v>30</v>
      </c>
      <c r="B294" s="8">
        <v>1</v>
      </c>
      <c r="C294" s="8">
        <v>0</v>
      </c>
      <c r="D294" s="8">
        <v>0</v>
      </c>
      <c r="E294" s="8">
        <v>0</v>
      </c>
      <c r="F294" s="8">
        <v>0</v>
      </c>
      <c r="G294" s="8">
        <v>1</v>
      </c>
      <c r="H294" s="8">
        <v>0</v>
      </c>
      <c r="I294" s="8">
        <v>0</v>
      </c>
      <c r="J294" s="3"/>
    </row>
    <row r="295" spans="1:10" s="5" customFormat="1">
      <c r="A295" s="15" t="s">
        <v>31</v>
      </c>
      <c r="B295" s="8">
        <v>6</v>
      </c>
      <c r="C295" s="8">
        <v>0</v>
      </c>
      <c r="D295" s="8">
        <v>2</v>
      </c>
      <c r="E295" s="8">
        <v>0</v>
      </c>
      <c r="F295" s="8">
        <v>0</v>
      </c>
      <c r="G295" s="8">
        <v>4</v>
      </c>
      <c r="H295" s="8">
        <v>0</v>
      </c>
      <c r="I295" s="8">
        <v>0</v>
      </c>
      <c r="J295" s="3"/>
    </row>
    <row r="296" spans="1:10" s="5" customFormat="1">
      <c r="A296" s="15" t="s">
        <v>32</v>
      </c>
      <c r="B296" s="8">
        <v>1</v>
      </c>
      <c r="C296" s="8">
        <v>0</v>
      </c>
      <c r="D296" s="8">
        <v>0</v>
      </c>
      <c r="E296" s="8">
        <v>0</v>
      </c>
      <c r="F296" s="8">
        <v>0</v>
      </c>
      <c r="G296" s="8">
        <v>1</v>
      </c>
      <c r="H296" s="8">
        <v>0</v>
      </c>
      <c r="I296" s="8">
        <v>0</v>
      </c>
      <c r="J296" s="3"/>
    </row>
    <row r="297" spans="1:10" s="5" customFormat="1">
      <c r="A297" s="15" t="s">
        <v>33</v>
      </c>
      <c r="B297" s="8">
        <v>3</v>
      </c>
      <c r="C297" s="8">
        <v>0</v>
      </c>
      <c r="D297" s="8">
        <v>0</v>
      </c>
      <c r="E297" s="8">
        <v>0</v>
      </c>
      <c r="F297" s="8">
        <v>0</v>
      </c>
      <c r="G297" s="8">
        <v>3</v>
      </c>
      <c r="H297" s="8">
        <v>0</v>
      </c>
      <c r="I297" s="8">
        <v>0</v>
      </c>
      <c r="J297" s="3"/>
    </row>
    <row r="298" spans="1:10" s="5" customFormat="1">
      <c r="A298" s="15" t="s">
        <v>34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3"/>
    </row>
    <row r="299" spans="1:10" s="5" customFormat="1">
      <c r="A299" s="15" t="s">
        <v>35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3"/>
    </row>
    <row r="300" spans="1:10" s="5" customFormat="1">
      <c r="A300" s="15" t="s">
        <v>36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3"/>
    </row>
    <row r="301" spans="1:10" s="5" customFormat="1">
      <c r="A301" s="15" t="s">
        <v>37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3"/>
    </row>
    <row r="302" spans="1:10" s="5" customFormat="1">
      <c r="A302" s="15" t="s">
        <v>38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3"/>
    </row>
    <row r="303" spans="1:10">
      <c r="B303" s="9"/>
      <c r="C303" s="9"/>
      <c r="D303" s="9"/>
      <c r="E303" s="9"/>
      <c r="F303" s="9"/>
      <c r="G303" s="9"/>
      <c r="H303" s="9"/>
      <c r="I303" s="9"/>
    </row>
    <row r="304" spans="1:10" s="7" customFormat="1">
      <c r="A304" s="16" t="s">
        <v>23</v>
      </c>
      <c r="B304" s="10">
        <v>6987</v>
      </c>
      <c r="C304" s="10">
        <v>8</v>
      </c>
      <c r="D304" s="10">
        <v>219</v>
      </c>
      <c r="E304" s="10">
        <v>774</v>
      </c>
      <c r="F304" s="10">
        <v>15</v>
      </c>
      <c r="G304" s="10">
        <v>4473</v>
      </c>
      <c r="H304" s="10">
        <v>1461</v>
      </c>
      <c r="I304" s="10">
        <v>37</v>
      </c>
      <c r="J304" s="3"/>
    </row>
    <row r="305" spans="1:10" s="5" customFormat="1">
      <c r="A305" s="15" t="s">
        <v>32</v>
      </c>
      <c r="B305" s="8">
        <v>767</v>
      </c>
      <c r="C305" s="8">
        <v>0</v>
      </c>
      <c r="D305" s="8">
        <v>11</v>
      </c>
      <c r="E305" s="8">
        <v>6</v>
      </c>
      <c r="F305" s="8">
        <v>0</v>
      </c>
      <c r="G305" s="8">
        <v>739</v>
      </c>
      <c r="H305" s="8">
        <v>10</v>
      </c>
      <c r="I305" s="8">
        <v>1</v>
      </c>
      <c r="J305" s="3"/>
    </row>
    <row r="306" spans="1:10" s="5" customFormat="1">
      <c r="A306" s="15" t="s">
        <v>33</v>
      </c>
      <c r="B306" s="8">
        <v>337</v>
      </c>
      <c r="C306" s="8">
        <v>0</v>
      </c>
      <c r="D306" s="8">
        <v>6</v>
      </c>
      <c r="E306" s="8">
        <v>4</v>
      </c>
      <c r="F306" s="8">
        <v>0</v>
      </c>
      <c r="G306" s="8">
        <v>325</v>
      </c>
      <c r="H306" s="8">
        <v>2</v>
      </c>
      <c r="I306" s="8">
        <v>0</v>
      </c>
      <c r="J306" s="3"/>
    </row>
    <row r="307" spans="1:10" s="5" customFormat="1">
      <c r="A307" s="15" t="s">
        <v>34</v>
      </c>
      <c r="B307" s="8">
        <v>91</v>
      </c>
      <c r="C307" s="8">
        <v>0</v>
      </c>
      <c r="D307" s="8">
        <v>0</v>
      </c>
      <c r="E307" s="8">
        <v>0</v>
      </c>
      <c r="F307" s="8">
        <v>0</v>
      </c>
      <c r="G307" s="8">
        <v>91</v>
      </c>
      <c r="H307" s="8">
        <v>0</v>
      </c>
      <c r="I307" s="8">
        <v>0</v>
      </c>
      <c r="J307" s="3"/>
    </row>
    <row r="308" spans="1:10" s="5" customFormat="1">
      <c r="A308" s="15" t="s">
        <v>35</v>
      </c>
      <c r="B308" s="8">
        <v>108</v>
      </c>
      <c r="C308" s="8">
        <v>0</v>
      </c>
      <c r="D308" s="8">
        <v>0</v>
      </c>
      <c r="E308" s="8">
        <v>4</v>
      </c>
      <c r="F308" s="8">
        <v>0</v>
      </c>
      <c r="G308" s="8">
        <v>103</v>
      </c>
      <c r="H308" s="8">
        <v>1</v>
      </c>
      <c r="I308" s="8">
        <v>0</v>
      </c>
      <c r="J308" s="3"/>
    </row>
    <row r="309" spans="1:10" s="5" customFormat="1">
      <c r="A309" s="15" t="s">
        <v>36</v>
      </c>
      <c r="B309" s="8">
        <v>398</v>
      </c>
      <c r="C309" s="8">
        <v>0</v>
      </c>
      <c r="D309" s="8">
        <v>0</v>
      </c>
      <c r="E309" s="8">
        <v>6</v>
      </c>
      <c r="F309" s="8">
        <v>2</v>
      </c>
      <c r="G309" s="8">
        <v>373</v>
      </c>
      <c r="H309" s="8">
        <v>17</v>
      </c>
      <c r="I309" s="8">
        <v>0</v>
      </c>
      <c r="J309" s="3"/>
    </row>
    <row r="310" spans="1:10" s="5" customFormat="1">
      <c r="A310" s="15" t="s">
        <v>37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3"/>
    </row>
    <row r="311" spans="1:10" s="5" customFormat="1">
      <c r="A311" s="15" t="s">
        <v>29</v>
      </c>
      <c r="B311" s="8">
        <v>1309</v>
      </c>
      <c r="C311" s="8">
        <v>1</v>
      </c>
      <c r="D311" s="8">
        <v>20</v>
      </c>
      <c r="E311" s="8">
        <v>87</v>
      </c>
      <c r="F311" s="8">
        <v>4</v>
      </c>
      <c r="G311" s="8">
        <v>601</v>
      </c>
      <c r="H311" s="8">
        <v>564</v>
      </c>
      <c r="I311" s="8">
        <v>32</v>
      </c>
      <c r="J311" s="3"/>
    </row>
    <row r="312" spans="1:10" s="5" customFormat="1">
      <c r="A312" s="15" t="s">
        <v>39</v>
      </c>
      <c r="B312" s="8">
        <v>2161</v>
      </c>
      <c r="C312" s="8">
        <v>7</v>
      </c>
      <c r="D312" s="8">
        <v>176</v>
      </c>
      <c r="E312" s="8">
        <v>637</v>
      </c>
      <c r="F312" s="8">
        <v>9</v>
      </c>
      <c r="G312" s="8">
        <v>1241</v>
      </c>
      <c r="H312" s="8">
        <v>88</v>
      </c>
      <c r="I312" s="8">
        <v>3</v>
      </c>
      <c r="J312" s="3"/>
    </row>
    <row r="313" spans="1:10" s="5" customFormat="1">
      <c r="A313" s="15" t="s">
        <v>30</v>
      </c>
      <c r="B313" s="8">
        <v>297</v>
      </c>
      <c r="C313" s="8">
        <v>0</v>
      </c>
      <c r="D313" s="8">
        <v>1</v>
      </c>
      <c r="E313" s="8">
        <v>25</v>
      </c>
      <c r="F313" s="8">
        <v>0</v>
      </c>
      <c r="G313" s="8">
        <v>265</v>
      </c>
      <c r="H313" s="8">
        <v>5</v>
      </c>
      <c r="I313" s="8">
        <v>1</v>
      </c>
      <c r="J313" s="3"/>
    </row>
    <row r="314" spans="1:10" s="5" customFormat="1">
      <c r="A314" s="15" t="s">
        <v>31</v>
      </c>
      <c r="B314" s="8">
        <v>748</v>
      </c>
      <c r="C314" s="8">
        <v>0</v>
      </c>
      <c r="D314" s="8">
        <v>5</v>
      </c>
      <c r="E314" s="8">
        <v>5</v>
      </c>
      <c r="F314" s="8">
        <v>0</v>
      </c>
      <c r="G314" s="8">
        <v>721</v>
      </c>
      <c r="H314" s="8">
        <v>17</v>
      </c>
      <c r="I314" s="8">
        <v>0</v>
      </c>
      <c r="J314" s="3"/>
    </row>
    <row r="315" spans="1:10" s="5" customFormat="1">
      <c r="A315" s="15" t="s">
        <v>38</v>
      </c>
      <c r="B315" s="8">
        <v>771</v>
      </c>
      <c r="C315" s="8">
        <v>0</v>
      </c>
      <c r="D315" s="8">
        <v>0</v>
      </c>
      <c r="E315" s="8">
        <v>0</v>
      </c>
      <c r="F315" s="8">
        <v>0</v>
      </c>
      <c r="G315" s="8">
        <v>14</v>
      </c>
      <c r="H315" s="8">
        <v>757</v>
      </c>
      <c r="I315" s="8">
        <v>0</v>
      </c>
      <c r="J315" s="3"/>
    </row>
    <row r="316" spans="1:10">
      <c r="B316" s="9"/>
      <c r="C316" s="9"/>
      <c r="D316" s="9"/>
      <c r="E316" s="9"/>
      <c r="F316" s="9"/>
      <c r="G316" s="9"/>
      <c r="H316" s="9"/>
      <c r="I316" s="9"/>
    </row>
    <row r="317" spans="1:10" s="7" customFormat="1">
      <c r="A317" s="16" t="s">
        <v>24</v>
      </c>
      <c r="B317" s="10">
        <v>7346</v>
      </c>
      <c r="C317" s="10">
        <v>5</v>
      </c>
      <c r="D317" s="10">
        <v>2991</v>
      </c>
      <c r="E317" s="10">
        <v>471</v>
      </c>
      <c r="F317" s="10">
        <v>16</v>
      </c>
      <c r="G317" s="10">
        <v>3459</v>
      </c>
      <c r="H317" s="10">
        <v>394</v>
      </c>
      <c r="I317" s="10">
        <v>10</v>
      </c>
      <c r="J317" s="3"/>
    </row>
    <row r="318" spans="1:10" s="5" customFormat="1">
      <c r="A318" s="15" t="s">
        <v>31</v>
      </c>
      <c r="B318" s="8">
        <v>727</v>
      </c>
      <c r="C318" s="8">
        <v>5</v>
      </c>
      <c r="D318" s="8">
        <v>1</v>
      </c>
      <c r="E318" s="8">
        <v>15</v>
      </c>
      <c r="F318" s="8">
        <v>0</v>
      </c>
      <c r="G318" s="8">
        <v>514</v>
      </c>
      <c r="H318" s="8">
        <v>192</v>
      </c>
      <c r="I318" s="8">
        <v>0</v>
      </c>
      <c r="J318" s="3"/>
    </row>
    <row r="319" spans="1:10" s="5" customFormat="1">
      <c r="A319" s="15" t="s">
        <v>32</v>
      </c>
      <c r="B319" s="8">
        <v>517</v>
      </c>
      <c r="C319" s="8">
        <v>0</v>
      </c>
      <c r="D319" s="8">
        <v>1</v>
      </c>
      <c r="E319" s="8">
        <v>2</v>
      </c>
      <c r="F319" s="8">
        <v>2</v>
      </c>
      <c r="G319" s="8">
        <v>472</v>
      </c>
      <c r="H319" s="8">
        <v>40</v>
      </c>
      <c r="I319" s="8">
        <v>0</v>
      </c>
      <c r="J319" s="3"/>
    </row>
    <row r="320" spans="1:10" s="5" customFormat="1">
      <c r="A320" s="15" t="s">
        <v>33</v>
      </c>
      <c r="B320" s="8">
        <v>133</v>
      </c>
      <c r="C320" s="8">
        <v>0</v>
      </c>
      <c r="D320" s="8">
        <v>1</v>
      </c>
      <c r="E320" s="8">
        <v>5</v>
      </c>
      <c r="F320" s="8">
        <v>0</v>
      </c>
      <c r="G320" s="8">
        <v>124</v>
      </c>
      <c r="H320" s="8">
        <v>3</v>
      </c>
      <c r="I320" s="8">
        <v>0</v>
      </c>
      <c r="J320" s="3"/>
    </row>
    <row r="321" spans="1:10" s="5" customFormat="1">
      <c r="A321" s="15" t="s">
        <v>34</v>
      </c>
      <c r="B321" s="8">
        <v>43</v>
      </c>
      <c r="C321" s="8">
        <v>0</v>
      </c>
      <c r="D321" s="8">
        <v>0</v>
      </c>
      <c r="E321" s="8">
        <v>0</v>
      </c>
      <c r="F321" s="8">
        <v>0</v>
      </c>
      <c r="G321" s="8">
        <v>43</v>
      </c>
      <c r="H321" s="8">
        <v>0</v>
      </c>
      <c r="I321" s="8">
        <v>0</v>
      </c>
      <c r="J321" s="3"/>
    </row>
    <row r="322" spans="1:10" s="5" customFormat="1">
      <c r="A322" s="15" t="s">
        <v>35</v>
      </c>
      <c r="B322" s="8">
        <v>58</v>
      </c>
      <c r="C322" s="8">
        <v>0</v>
      </c>
      <c r="D322" s="8">
        <v>0</v>
      </c>
      <c r="E322" s="8">
        <v>4</v>
      </c>
      <c r="F322" s="8">
        <v>0</v>
      </c>
      <c r="G322" s="8">
        <v>54</v>
      </c>
      <c r="H322" s="8">
        <v>0</v>
      </c>
      <c r="I322" s="8">
        <v>0</v>
      </c>
      <c r="J322" s="3"/>
    </row>
    <row r="323" spans="1:10" s="5" customFormat="1">
      <c r="A323" s="15" t="s">
        <v>36</v>
      </c>
      <c r="B323" s="8">
        <v>2967</v>
      </c>
      <c r="C323" s="8">
        <v>0</v>
      </c>
      <c r="D323" s="8">
        <v>2753</v>
      </c>
      <c r="E323" s="8">
        <v>4</v>
      </c>
      <c r="F323" s="8">
        <v>1</v>
      </c>
      <c r="G323" s="8">
        <v>200</v>
      </c>
      <c r="H323" s="8">
        <v>9</v>
      </c>
      <c r="I323" s="8">
        <v>0</v>
      </c>
      <c r="J323" s="3"/>
    </row>
    <row r="324" spans="1:10" s="5" customFormat="1">
      <c r="A324" s="15" t="s">
        <v>29</v>
      </c>
      <c r="B324" s="8">
        <v>1127</v>
      </c>
      <c r="C324" s="8">
        <v>0</v>
      </c>
      <c r="D324" s="8">
        <v>5</v>
      </c>
      <c r="E324" s="8">
        <v>115</v>
      </c>
      <c r="F324" s="8">
        <v>0</v>
      </c>
      <c r="G324" s="8">
        <v>985</v>
      </c>
      <c r="H324" s="8">
        <v>18</v>
      </c>
      <c r="I324" s="8">
        <v>4</v>
      </c>
      <c r="J324" s="3"/>
    </row>
    <row r="325" spans="1:10" s="5" customFormat="1">
      <c r="A325" s="15" t="s">
        <v>39</v>
      </c>
      <c r="B325" s="8">
        <v>1436</v>
      </c>
      <c r="C325" s="8">
        <v>0</v>
      </c>
      <c r="D325" s="8">
        <v>229</v>
      </c>
      <c r="E325" s="8">
        <v>243</v>
      </c>
      <c r="F325" s="8">
        <v>13</v>
      </c>
      <c r="G325" s="8">
        <v>889</v>
      </c>
      <c r="H325" s="8">
        <v>56</v>
      </c>
      <c r="I325" s="8">
        <v>6</v>
      </c>
      <c r="J325" s="3"/>
    </row>
    <row r="326" spans="1:10" s="5" customFormat="1">
      <c r="A326" s="15" t="s">
        <v>30</v>
      </c>
      <c r="B326" s="8">
        <v>157</v>
      </c>
      <c r="C326" s="8">
        <v>0</v>
      </c>
      <c r="D326" s="8">
        <v>0</v>
      </c>
      <c r="E326" s="8">
        <v>2</v>
      </c>
      <c r="F326" s="8">
        <v>0</v>
      </c>
      <c r="G326" s="8">
        <v>153</v>
      </c>
      <c r="H326" s="8">
        <v>2</v>
      </c>
      <c r="I326" s="8">
        <v>0</v>
      </c>
      <c r="J326" s="3"/>
    </row>
    <row r="327" spans="1:10" s="5" customFormat="1">
      <c r="A327" s="15" t="s">
        <v>37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3"/>
    </row>
    <row r="328" spans="1:10" s="5" customFormat="1">
      <c r="A328" s="15" t="s">
        <v>38</v>
      </c>
      <c r="B328" s="8">
        <v>181</v>
      </c>
      <c r="C328" s="8">
        <v>0</v>
      </c>
      <c r="D328" s="8">
        <v>1</v>
      </c>
      <c r="E328" s="8">
        <v>81</v>
      </c>
      <c r="F328" s="8">
        <v>0</v>
      </c>
      <c r="G328" s="8">
        <v>25</v>
      </c>
      <c r="H328" s="8">
        <v>74</v>
      </c>
      <c r="I328" s="8">
        <v>0</v>
      </c>
      <c r="J328" s="3"/>
    </row>
    <row r="329" spans="1:10">
      <c r="B329" s="9"/>
      <c r="C329" s="9"/>
      <c r="D329" s="9"/>
      <c r="E329" s="9"/>
      <c r="F329" s="9"/>
      <c r="G329" s="9"/>
      <c r="H329" s="9"/>
      <c r="I329" s="9"/>
    </row>
    <row r="330" spans="1:10" s="7" customFormat="1">
      <c r="A330" s="16" t="s">
        <v>26</v>
      </c>
      <c r="B330" s="10">
        <v>44129</v>
      </c>
      <c r="C330" s="10">
        <v>27</v>
      </c>
      <c r="D330" s="10">
        <v>1701</v>
      </c>
      <c r="E330" s="10">
        <v>3307</v>
      </c>
      <c r="F330" s="10">
        <v>8</v>
      </c>
      <c r="G330" s="10">
        <v>35444</v>
      </c>
      <c r="H330" s="10">
        <v>3424</v>
      </c>
      <c r="I330" s="10">
        <v>218</v>
      </c>
      <c r="J330" s="3"/>
    </row>
    <row r="331" spans="1:10" s="5" customFormat="1">
      <c r="A331" s="15" t="s">
        <v>39</v>
      </c>
      <c r="B331" s="8">
        <v>13394</v>
      </c>
      <c r="C331" s="8">
        <v>14</v>
      </c>
      <c r="D331" s="8">
        <v>604</v>
      </c>
      <c r="E331" s="8">
        <v>2670</v>
      </c>
      <c r="F331" s="8">
        <v>4</v>
      </c>
      <c r="G331" s="8">
        <v>9655</v>
      </c>
      <c r="H331" s="8">
        <v>416</v>
      </c>
      <c r="I331" s="8">
        <v>31</v>
      </c>
      <c r="J331" s="3"/>
    </row>
    <row r="332" spans="1:10" s="5" customFormat="1">
      <c r="A332" s="15" t="s">
        <v>30</v>
      </c>
      <c r="B332" s="8">
        <v>2031</v>
      </c>
      <c r="C332" s="8">
        <v>1</v>
      </c>
      <c r="D332" s="8">
        <v>1</v>
      </c>
      <c r="E332" s="8">
        <v>3</v>
      </c>
      <c r="F332" s="8">
        <v>0</v>
      </c>
      <c r="G332" s="8">
        <v>2017</v>
      </c>
      <c r="H332" s="8">
        <v>7</v>
      </c>
      <c r="I332" s="8">
        <v>2</v>
      </c>
      <c r="J332" s="3"/>
    </row>
    <row r="333" spans="1:10" s="5" customFormat="1">
      <c r="A333" s="15" t="s">
        <v>31</v>
      </c>
      <c r="B333" s="8">
        <v>9818</v>
      </c>
      <c r="C333" s="8">
        <v>9</v>
      </c>
      <c r="D333" s="8">
        <v>15</v>
      </c>
      <c r="E333" s="8">
        <v>21</v>
      </c>
      <c r="F333" s="8">
        <v>1</v>
      </c>
      <c r="G333" s="8">
        <v>9401</v>
      </c>
      <c r="H333" s="8">
        <v>367</v>
      </c>
      <c r="I333" s="8">
        <v>4</v>
      </c>
      <c r="J333" s="3"/>
    </row>
    <row r="334" spans="1:10" s="5" customFormat="1">
      <c r="A334" s="15" t="s">
        <v>32</v>
      </c>
      <c r="B334" s="8">
        <v>6864</v>
      </c>
      <c r="C334" s="8">
        <v>0</v>
      </c>
      <c r="D334" s="8">
        <v>8</v>
      </c>
      <c r="E334" s="8">
        <v>20</v>
      </c>
      <c r="F334" s="8">
        <v>2</v>
      </c>
      <c r="G334" s="8">
        <v>6768</v>
      </c>
      <c r="H334" s="8">
        <v>62</v>
      </c>
      <c r="I334" s="8">
        <v>4</v>
      </c>
      <c r="J334" s="3"/>
    </row>
    <row r="335" spans="1:10" s="5" customFormat="1">
      <c r="A335" s="15" t="s">
        <v>33</v>
      </c>
      <c r="B335" s="8">
        <v>1510</v>
      </c>
      <c r="C335" s="8">
        <v>0</v>
      </c>
      <c r="D335" s="8">
        <v>14</v>
      </c>
      <c r="E335" s="8">
        <v>12</v>
      </c>
      <c r="F335" s="8">
        <v>0</v>
      </c>
      <c r="G335" s="8">
        <v>1475</v>
      </c>
      <c r="H335" s="8">
        <v>8</v>
      </c>
      <c r="I335" s="8">
        <v>1</v>
      </c>
      <c r="J335" s="3"/>
    </row>
    <row r="336" spans="1:10" s="5" customFormat="1">
      <c r="A336" s="15" t="s">
        <v>34</v>
      </c>
      <c r="B336" s="8">
        <v>899</v>
      </c>
      <c r="C336" s="8">
        <v>0</v>
      </c>
      <c r="D336" s="8">
        <v>3</v>
      </c>
      <c r="E336" s="8">
        <v>3</v>
      </c>
      <c r="F336" s="8">
        <v>0</v>
      </c>
      <c r="G336" s="8">
        <v>886</v>
      </c>
      <c r="H336" s="8">
        <v>7</v>
      </c>
      <c r="I336" s="8">
        <v>0</v>
      </c>
      <c r="J336" s="3"/>
    </row>
    <row r="337" spans="1:10" s="5" customFormat="1">
      <c r="A337" s="15" t="s">
        <v>29</v>
      </c>
      <c r="B337" s="8">
        <v>2016</v>
      </c>
      <c r="C337" s="8">
        <v>1</v>
      </c>
      <c r="D337" s="8">
        <v>27</v>
      </c>
      <c r="E337" s="8">
        <v>346</v>
      </c>
      <c r="F337" s="8">
        <v>1</v>
      </c>
      <c r="G337" s="8">
        <v>1203</v>
      </c>
      <c r="H337" s="8">
        <v>272</v>
      </c>
      <c r="I337" s="8">
        <v>166</v>
      </c>
      <c r="J337" s="3"/>
    </row>
    <row r="338" spans="1:10" s="5" customFormat="1">
      <c r="A338" s="15" t="s">
        <v>35</v>
      </c>
      <c r="B338" s="8">
        <v>310</v>
      </c>
      <c r="C338" s="8">
        <v>0</v>
      </c>
      <c r="D338" s="8">
        <v>1</v>
      </c>
      <c r="E338" s="8">
        <v>28</v>
      </c>
      <c r="F338" s="8">
        <v>0</v>
      </c>
      <c r="G338" s="8">
        <v>278</v>
      </c>
      <c r="H338" s="8">
        <v>3</v>
      </c>
      <c r="I338" s="8">
        <v>0</v>
      </c>
      <c r="J338" s="3"/>
    </row>
    <row r="339" spans="1:10" s="5" customFormat="1">
      <c r="A339" s="15" t="s">
        <v>36</v>
      </c>
      <c r="B339" s="8">
        <v>3360</v>
      </c>
      <c r="C339" s="8">
        <v>2</v>
      </c>
      <c r="D339" s="8">
        <v>4</v>
      </c>
      <c r="E339" s="8">
        <v>60</v>
      </c>
      <c r="F339" s="8">
        <v>0</v>
      </c>
      <c r="G339" s="8">
        <v>3208</v>
      </c>
      <c r="H339" s="8">
        <v>76</v>
      </c>
      <c r="I339" s="8">
        <v>10</v>
      </c>
      <c r="J339" s="3"/>
    </row>
    <row r="340" spans="1:10" s="5" customFormat="1">
      <c r="A340" s="15" t="s">
        <v>37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3"/>
    </row>
    <row r="341" spans="1:10" s="5" customFormat="1">
      <c r="A341" s="15" t="s">
        <v>38</v>
      </c>
      <c r="B341" s="8">
        <v>3927</v>
      </c>
      <c r="C341" s="8">
        <v>0</v>
      </c>
      <c r="D341" s="8">
        <v>1024</v>
      </c>
      <c r="E341" s="8">
        <v>144</v>
      </c>
      <c r="F341" s="8">
        <v>0</v>
      </c>
      <c r="G341" s="8">
        <v>553</v>
      </c>
      <c r="H341" s="8">
        <v>2206</v>
      </c>
      <c r="I341" s="8">
        <v>0</v>
      </c>
      <c r="J341" s="3"/>
    </row>
    <row r="342" spans="1:10">
      <c r="B342" s="9"/>
      <c r="C342" s="9"/>
      <c r="D342" s="9"/>
      <c r="E342" s="9"/>
      <c r="F342" s="9"/>
      <c r="G342" s="9"/>
      <c r="H342" s="9"/>
      <c r="I342" s="9"/>
    </row>
    <row r="343" spans="1:10" s="7" customFormat="1">
      <c r="A343" s="16" t="s">
        <v>25</v>
      </c>
      <c r="B343" s="10">
        <v>928</v>
      </c>
      <c r="C343" s="10">
        <v>1</v>
      </c>
      <c r="D343" s="10">
        <v>205</v>
      </c>
      <c r="E343" s="10">
        <v>58</v>
      </c>
      <c r="F343" s="10">
        <v>5</v>
      </c>
      <c r="G343" s="10">
        <v>617</v>
      </c>
      <c r="H343" s="10">
        <v>14</v>
      </c>
      <c r="I343" s="10">
        <v>28</v>
      </c>
      <c r="J343" s="3"/>
    </row>
    <row r="344" spans="1:10" s="5" customFormat="1">
      <c r="A344" s="15" t="s">
        <v>29</v>
      </c>
      <c r="B344" s="8">
        <v>207</v>
      </c>
      <c r="C344" s="8">
        <v>0</v>
      </c>
      <c r="D344" s="8">
        <v>126</v>
      </c>
      <c r="E344" s="8">
        <v>1</v>
      </c>
      <c r="F344" s="8">
        <v>0</v>
      </c>
      <c r="G344" s="8">
        <v>78</v>
      </c>
      <c r="H344" s="8">
        <v>1</v>
      </c>
      <c r="I344" s="8">
        <v>1</v>
      </c>
      <c r="J344" s="3"/>
    </row>
    <row r="345" spans="1:10" s="5" customFormat="1">
      <c r="A345" s="15" t="s">
        <v>39</v>
      </c>
      <c r="B345" s="8">
        <v>371</v>
      </c>
      <c r="C345" s="8">
        <v>1</v>
      </c>
      <c r="D345" s="8">
        <v>64</v>
      </c>
      <c r="E345" s="8">
        <v>51</v>
      </c>
      <c r="F345" s="8">
        <v>5</v>
      </c>
      <c r="G345" s="8">
        <v>219</v>
      </c>
      <c r="H345" s="8">
        <v>6</v>
      </c>
      <c r="I345" s="8">
        <v>25</v>
      </c>
      <c r="J345" s="3"/>
    </row>
    <row r="346" spans="1:10" s="5" customFormat="1">
      <c r="A346" s="15" t="s">
        <v>30</v>
      </c>
      <c r="B346" s="8">
        <v>1</v>
      </c>
      <c r="C346" s="8">
        <v>0</v>
      </c>
      <c r="D346" s="8">
        <v>0</v>
      </c>
      <c r="E346" s="8">
        <v>0</v>
      </c>
      <c r="F346" s="8">
        <v>0</v>
      </c>
      <c r="G346" s="8">
        <v>1</v>
      </c>
      <c r="H346" s="8">
        <v>0</v>
      </c>
      <c r="I346" s="8">
        <v>0</v>
      </c>
      <c r="J346" s="3"/>
    </row>
    <row r="347" spans="1:10" s="5" customFormat="1">
      <c r="A347" s="15" t="s">
        <v>31</v>
      </c>
      <c r="B347" s="8">
        <v>79</v>
      </c>
      <c r="C347" s="8">
        <v>0</v>
      </c>
      <c r="D347" s="8">
        <v>0</v>
      </c>
      <c r="E347" s="8">
        <v>1</v>
      </c>
      <c r="F347" s="8">
        <v>0</v>
      </c>
      <c r="G347" s="8">
        <v>77</v>
      </c>
      <c r="H347" s="8">
        <v>1</v>
      </c>
      <c r="I347" s="8">
        <v>0</v>
      </c>
      <c r="J347" s="3"/>
    </row>
    <row r="348" spans="1:10" s="5" customFormat="1">
      <c r="A348" s="15" t="s">
        <v>32</v>
      </c>
      <c r="B348" s="8">
        <v>73</v>
      </c>
      <c r="C348" s="8">
        <v>0</v>
      </c>
      <c r="D348" s="8">
        <v>3</v>
      </c>
      <c r="E348" s="8">
        <v>0</v>
      </c>
      <c r="F348" s="8">
        <v>0</v>
      </c>
      <c r="G348" s="8">
        <v>69</v>
      </c>
      <c r="H348" s="8">
        <v>0</v>
      </c>
      <c r="I348" s="8">
        <v>1</v>
      </c>
      <c r="J348" s="3"/>
    </row>
    <row r="349" spans="1:10" s="5" customFormat="1">
      <c r="A349" s="15" t="s">
        <v>33</v>
      </c>
      <c r="B349" s="8">
        <v>31</v>
      </c>
      <c r="C349" s="8">
        <v>0</v>
      </c>
      <c r="D349" s="8">
        <v>9</v>
      </c>
      <c r="E349" s="8">
        <v>3</v>
      </c>
      <c r="F349" s="8">
        <v>0</v>
      </c>
      <c r="G349" s="8">
        <v>19</v>
      </c>
      <c r="H349" s="8">
        <v>0</v>
      </c>
      <c r="I349" s="8">
        <v>0</v>
      </c>
      <c r="J349" s="3"/>
    </row>
    <row r="350" spans="1:10" s="5" customFormat="1">
      <c r="A350" s="15" t="s">
        <v>34</v>
      </c>
      <c r="B350" s="8">
        <v>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3"/>
    </row>
    <row r="351" spans="1:10" s="5" customFormat="1">
      <c r="A351" s="15" t="s">
        <v>35</v>
      </c>
      <c r="B351" s="8">
        <v>132</v>
      </c>
      <c r="C351" s="8">
        <v>0</v>
      </c>
      <c r="D351" s="8">
        <v>2</v>
      </c>
      <c r="E351" s="8">
        <v>0</v>
      </c>
      <c r="F351" s="8">
        <v>0</v>
      </c>
      <c r="G351" s="8">
        <v>130</v>
      </c>
      <c r="H351" s="8">
        <v>0</v>
      </c>
      <c r="I351" s="8">
        <v>0</v>
      </c>
      <c r="J351" s="3"/>
    </row>
    <row r="352" spans="1:10" s="5" customFormat="1">
      <c r="A352" s="15" t="s">
        <v>36</v>
      </c>
      <c r="B352" s="8">
        <v>22</v>
      </c>
      <c r="C352" s="8">
        <v>0</v>
      </c>
      <c r="D352" s="8">
        <v>1</v>
      </c>
      <c r="E352" s="8">
        <v>1</v>
      </c>
      <c r="F352" s="8">
        <v>0</v>
      </c>
      <c r="G352" s="8">
        <v>18</v>
      </c>
      <c r="H352" s="8">
        <v>1</v>
      </c>
      <c r="I352" s="8">
        <v>1</v>
      </c>
      <c r="J352" s="3"/>
    </row>
    <row r="353" spans="1:10" s="5" customFormat="1">
      <c r="A353" s="15" t="s">
        <v>37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3"/>
    </row>
    <row r="354" spans="1:10" s="5" customFormat="1">
      <c r="A354" s="15" t="s">
        <v>38</v>
      </c>
      <c r="B354" s="8">
        <v>12</v>
      </c>
      <c r="C354" s="8">
        <v>0</v>
      </c>
      <c r="D354" s="8">
        <v>0</v>
      </c>
      <c r="E354" s="8">
        <v>1</v>
      </c>
      <c r="F354" s="8">
        <v>0</v>
      </c>
      <c r="G354" s="8">
        <v>6</v>
      </c>
      <c r="H354" s="8">
        <v>5</v>
      </c>
      <c r="I354" s="8">
        <v>0</v>
      </c>
      <c r="J354" s="3"/>
    </row>
    <row r="355" spans="1:10">
      <c r="B355" s="9"/>
      <c r="C355" s="9"/>
      <c r="D355" s="9"/>
      <c r="E355" s="9"/>
      <c r="F355" s="9"/>
      <c r="G355" s="9"/>
      <c r="H355" s="9"/>
      <c r="I355" s="9"/>
    </row>
    <row r="356" spans="1:10" s="7" customFormat="1">
      <c r="A356" s="16" t="s">
        <v>27</v>
      </c>
      <c r="B356" s="10">
        <v>574</v>
      </c>
      <c r="C356" s="10">
        <v>0</v>
      </c>
      <c r="D356" s="10">
        <v>298</v>
      </c>
      <c r="E356" s="10">
        <v>2</v>
      </c>
      <c r="F356" s="10">
        <v>0</v>
      </c>
      <c r="G356" s="10">
        <v>225</v>
      </c>
      <c r="H356" s="10">
        <v>48</v>
      </c>
      <c r="I356" s="10">
        <v>1</v>
      </c>
      <c r="J356" s="3"/>
    </row>
    <row r="357" spans="1:10" s="5" customFormat="1">
      <c r="A357" s="15" t="s">
        <v>29</v>
      </c>
      <c r="B357" s="8">
        <v>51</v>
      </c>
      <c r="C357" s="8">
        <v>0</v>
      </c>
      <c r="D357" s="8">
        <v>34</v>
      </c>
      <c r="E357" s="8">
        <v>1</v>
      </c>
      <c r="F357" s="8">
        <v>0</v>
      </c>
      <c r="G357" s="8">
        <v>12</v>
      </c>
      <c r="H357" s="8">
        <v>3</v>
      </c>
      <c r="I357" s="8">
        <v>1</v>
      </c>
      <c r="J357" s="3"/>
    </row>
    <row r="358" spans="1:10" s="5" customFormat="1">
      <c r="A358" s="15" t="s">
        <v>39</v>
      </c>
      <c r="B358" s="8">
        <v>406</v>
      </c>
      <c r="C358" s="8">
        <v>0</v>
      </c>
      <c r="D358" s="8">
        <v>261</v>
      </c>
      <c r="E358" s="8">
        <v>1</v>
      </c>
      <c r="F358" s="8">
        <v>0</v>
      </c>
      <c r="G358" s="8">
        <v>144</v>
      </c>
      <c r="H358" s="8">
        <v>0</v>
      </c>
      <c r="I358" s="8">
        <v>0</v>
      </c>
      <c r="J358" s="3"/>
    </row>
    <row r="359" spans="1:10" s="5" customFormat="1">
      <c r="A359" s="15" t="s">
        <v>30</v>
      </c>
      <c r="B359" s="8">
        <v>3</v>
      </c>
      <c r="C359" s="8">
        <v>0</v>
      </c>
      <c r="D359" s="8">
        <v>0</v>
      </c>
      <c r="E359" s="8">
        <v>0</v>
      </c>
      <c r="F359" s="8">
        <v>0</v>
      </c>
      <c r="G359" s="8">
        <v>3</v>
      </c>
      <c r="H359" s="8">
        <v>0</v>
      </c>
      <c r="I359" s="8">
        <v>0</v>
      </c>
      <c r="J359" s="3"/>
    </row>
    <row r="360" spans="1:10" s="5" customFormat="1">
      <c r="A360" s="15" t="s">
        <v>31</v>
      </c>
      <c r="B360" s="8">
        <v>51</v>
      </c>
      <c r="C360" s="8">
        <v>0</v>
      </c>
      <c r="D360" s="8">
        <v>0</v>
      </c>
      <c r="E360" s="8">
        <v>0</v>
      </c>
      <c r="F360" s="8">
        <v>0</v>
      </c>
      <c r="G360" s="8">
        <v>51</v>
      </c>
      <c r="H360" s="8">
        <v>0</v>
      </c>
      <c r="I360" s="8">
        <v>0</v>
      </c>
      <c r="J360" s="3"/>
    </row>
    <row r="361" spans="1:10" s="5" customFormat="1">
      <c r="A361" s="15" t="s">
        <v>32</v>
      </c>
      <c r="B361" s="8">
        <v>3</v>
      </c>
      <c r="C361" s="8">
        <v>0</v>
      </c>
      <c r="D361" s="8">
        <v>0</v>
      </c>
      <c r="E361" s="8">
        <v>0</v>
      </c>
      <c r="F361" s="8">
        <v>0</v>
      </c>
      <c r="G361" s="8">
        <v>3</v>
      </c>
      <c r="H361" s="8">
        <v>0</v>
      </c>
      <c r="I361" s="8">
        <v>0</v>
      </c>
      <c r="J361" s="3"/>
    </row>
    <row r="362" spans="1:10" s="5" customFormat="1">
      <c r="A362" s="15" t="s">
        <v>33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3"/>
    </row>
    <row r="363" spans="1:10" s="5" customFormat="1">
      <c r="A363" s="15" t="s">
        <v>34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3"/>
    </row>
    <row r="364" spans="1:10" s="5" customFormat="1">
      <c r="A364" s="15" t="s">
        <v>35</v>
      </c>
      <c r="B364" s="8">
        <v>6</v>
      </c>
      <c r="C364" s="8">
        <v>0</v>
      </c>
      <c r="D364" s="8">
        <v>3</v>
      </c>
      <c r="E364" s="8">
        <v>0</v>
      </c>
      <c r="F364" s="8">
        <v>0</v>
      </c>
      <c r="G364" s="8">
        <v>3</v>
      </c>
      <c r="H364" s="8">
        <v>0</v>
      </c>
      <c r="I364" s="8">
        <v>0</v>
      </c>
      <c r="J364" s="3"/>
    </row>
    <row r="365" spans="1:10" s="5" customFormat="1">
      <c r="A365" s="15" t="s">
        <v>36</v>
      </c>
      <c r="B365" s="8">
        <v>9</v>
      </c>
      <c r="C365" s="8">
        <v>0</v>
      </c>
      <c r="D365" s="8">
        <v>0</v>
      </c>
      <c r="E365" s="8">
        <v>0</v>
      </c>
      <c r="F365" s="8">
        <v>0</v>
      </c>
      <c r="G365" s="8">
        <v>9</v>
      </c>
      <c r="H365" s="8">
        <v>0</v>
      </c>
      <c r="I365" s="8">
        <v>0</v>
      </c>
      <c r="J365" s="3"/>
    </row>
    <row r="366" spans="1:10" s="5" customFormat="1">
      <c r="A366" s="15" t="s">
        <v>37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3"/>
    </row>
    <row r="367" spans="1:10" s="5" customFormat="1">
      <c r="A367" s="15" t="s">
        <v>38</v>
      </c>
      <c r="B367" s="8">
        <v>45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45</v>
      </c>
      <c r="I367" s="8">
        <v>0</v>
      </c>
      <c r="J367" s="3"/>
    </row>
    <row r="368" spans="1:10" s="5" customFormat="1">
      <c r="A368" s="17"/>
      <c r="B368" s="11"/>
      <c r="C368" s="11"/>
      <c r="D368" s="11"/>
      <c r="E368" s="11"/>
      <c r="F368" s="11"/>
      <c r="G368" s="11"/>
      <c r="H368" s="11"/>
      <c r="I368" s="11"/>
      <c r="J368" s="3"/>
    </row>
    <row r="369" spans="1:9">
      <c r="A369" s="1" t="s">
        <v>65</v>
      </c>
    </row>
    <row r="371" spans="1:9">
      <c r="A371" s="19" t="s">
        <v>73</v>
      </c>
      <c r="B371" s="20"/>
      <c r="C371" s="20"/>
      <c r="D371" s="20"/>
      <c r="E371" s="20"/>
      <c r="F371" s="20"/>
      <c r="G371" s="20"/>
      <c r="H371" s="20"/>
      <c r="I371" s="20"/>
    </row>
    <row r="372" spans="1:9">
      <c r="A372" s="42" t="s">
        <v>74</v>
      </c>
      <c r="B372" s="42"/>
      <c r="C372" s="42"/>
      <c r="D372" s="42"/>
      <c r="E372" s="42"/>
      <c r="F372" s="42"/>
      <c r="G372" s="42"/>
      <c r="H372" s="42"/>
      <c r="I372" s="42"/>
    </row>
  </sheetData>
  <phoneticPr fontId="0" type="noConversion"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5"/>
  <sheetViews>
    <sheetView workbookViewId="0"/>
  </sheetViews>
  <sheetFormatPr defaultColWidth="8.85546875" defaultRowHeight="12.75"/>
  <cols>
    <col min="1" max="1" width="44.85546875" style="40" customWidth="1"/>
    <col min="2" max="8" width="12.7109375" style="40" customWidth="1"/>
    <col min="9" max="9" width="14.42578125" style="40" customWidth="1"/>
    <col min="10" max="10" width="4.85546875" style="39" bestFit="1" customWidth="1"/>
    <col min="11" max="11" width="6.85546875" style="39" bestFit="1" customWidth="1"/>
    <col min="12" max="12" width="8.7109375" style="39" bestFit="1" customWidth="1"/>
    <col min="13" max="13" width="8.140625" style="39" bestFit="1" customWidth="1"/>
    <col min="14" max="14" width="12.140625" style="39" bestFit="1" customWidth="1"/>
    <col min="15" max="15" width="7.28515625" style="39" bestFit="1" customWidth="1"/>
    <col min="16" max="16" width="5.140625" style="39" bestFit="1" customWidth="1"/>
    <col min="17" max="17" width="5.85546875" style="39" bestFit="1" customWidth="1"/>
    <col min="18" max="18" width="7.42578125" style="39" bestFit="1" customWidth="1"/>
    <col min="19" max="19" width="6.42578125" style="39" bestFit="1" customWidth="1"/>
    <col min="20" max="20" width="6.7109375" style="39" bestFit="1" customWidth="1"/>
    <col min="21" max="21" width="8.7109375" style="39" bestFit="1" customWidth="1"/>
    <col min="22" max="22" width="17.85546875" style="39" bestFit="1" customWidth="1"/>
    <col min="23" max="23" width="11.7109375" style="39" bestFit="1" customWidth="1"/>
    <col min="24" max="24" width="16.140625" style="39" bestFit="1" customWidth="1"/>
    <col min="25" max="25" width="7" style="39" bestFit="1" customWidth="1"/>
    <col min="26" max="16384" width="8.85546875" style="39"/>
  </cols>
  <sheetData>
    <row r="1" spans="1:25">
      <c r="A1" s="30" t="s">
        <v>72</v>
      </c>
    </row>
    <row r="2" spans="1:25">
      <c r="A2" s="45" t="s">
        <v>77</v>
      </c>
    </row>
    <row r="4" spans="1:25" s="38" customFormat="1" ht="60" customHeight="1">
      <c r="A4" s="46" t="s">
        <v>62</v>
      </c>
      <c r="B4" s="47" t="s">
        <v>0</v>
      </c>
      <c r="C4" s="47" t="s">
        <v>55</v>
      </c>
      <c r="D4" s="47" t="s">
        <v>56</v>
      </c>
      <c r="E4" s="47" t="s">
        <v>57</v>
      </c>
      <c r="F4" s="47" t="s">
        <v>63</v>
      </c>
      <c r="G4" s="47" t="s">
        <v>64</v>
      </c>
      <c r="H4" s="47" t="s">
        <v>60</v>
      </c>
      <c r="I4" s="48" t="s">
        <v>61</v>
      </c>
      <c r="J4" s="39"/>
    </row>
    <row r="5" spans="1:25">
      <c r="A5" s="46" t="s">
        <v>1</v>
      </c>
      <c r="B5" s="49">
        <v>208778</v>
      </c>
      <c r="C5" s="49">
        <v>5978</v>
      </c>
      <c r="D5" s="49">
        <v>9633</v>
      </c>
      <c r="E5" s="49">
        <v>10298</v>
      </c>
      <c r="F5" s="49">
        <v>30217</v>
      </c>
      <c r="G5" s="49">
        <v>139447</v>
      </c>
      <c r="H5" s="49">
        <v>12076</v>
      </c>
      <c r="I5" s="49">
        <v>907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>
      <c r="A6" s="44" t="s">
        <v>50</v>
      </c>
      <c r="B6" s="44">
        <v>866</v>
      </c>
      <c r="C6" s="44">
        <v>7</v>
      </c>
      <c r="D6" s="44">
        <v>62</v>
      </c>
      <c r="E6" s="44">
        <v>134</v>
      </c>
      <c r="F6" s="44">
        <v>80</v>
      </c>
      <c r="G6" s="44">
        <v>544</v>
      </c>
      <c r="H6" s="44">
        <v>28</v>
      </c>
      <c r="I6" s="44">
        <v>11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>
      <c r="A7" s="44" t="s">
        <v>52</v>
      </c>
      <c r="B7" s="44">
        <v>20538</v>
      </c>
      <c r="C7" s="44">
        <v>1497</v>
      </c>
      <c r="D7" s="44">
        <v>3410</v>
      </c>
      <c r="E7" s="44">
        <v>1736</v>
      </c>
      <c r="F7" s="44">
        <v>4026</v>
      </c>
      <c r="G7" s="44">
        <v>7597</v>
      </c>
      <c r="H7" s="44">
        <v>1459</v>
      </c>
      <c r="I7" s="44">
        <v>810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>
      <c r="A8" s="44" t="s">
        <v>44</v>
      </c>
      <c r="B8" s="44">
        <v>66539</v>
      </c>
      <c r="C8" s="44">
        <v>1912</v>
      </c>
      <c r="D8" s="44">
        <v>3773</v>
      </c>
      <c r="E8" s="44">
        <v>7539</v>
      </c>
      <c r="F8" s="44">
        <v>9407</v>
      </c>
      <c r="G8" s="44">
        <v>42436</v>
      </c>
      <c r="H8" s="44">
        <v>1429</v>
      </c>
      <c r="I8" s="44">
        <v>38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>
      <c r="A9" s="44" t="s">
        <v>49</v>
      </c>
      <c r="B9" s="44">
        <v>2588</v>
      </c>
      <c r="C9" s="44">
        <v>73</v>
      </c>
      <c r="D9" s="44">
        <v>4</v>
      </c>
      <c r="E9" s="44">
        <v>3</v>
      </c>
      <c r="F9" s="44">
        <v>53</v>
      </c>
      <c r="G9" s="44">
        <v>2407</v>
      </c>
      <c r="H9" s="44">
        <v>48</v>
      </c>
      <c r="I9" s="44">
        <v>0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>
      <c r="A10" s="44" t="s">
        <v>45</v>
      </c>
      <c r="B10" s="44">
        <v>32933</v>
      </c>
      <c r="C10" s="44">
        <v>244</v>
      </c>
      <c r="D10" s="44">
        <v>150</v>
      </c>
      <c r="E10" s="44">
        <v>193</v>
      </c>
      <c r="F10" s="44">
        <v>4832</v>
      </c>
      <c r="G10" s="44">
        <v>25902</v>
      </c>
      <c r="H10" s="44">
        <v>1400</v>
      </c>
      <c r="I10" s="44">
        <v>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>
      <c r="A11" s="44" t="s">
        <v>42</v>
      </c>
      <c r="B11" s="44">
        <v>3128</v>
      </c>
      <c r="C11" s="44">
        <v>21</v>
      </c>
      <c r="D11" s="44">
        <v>4</v>
      </c>
      <c r="E11" s="44">
        <v>17</v>
      </c>
      <c r="F11" s="44">
        <v>19</v>
      </c>
      <c r="G11" s="44">
        <v>2781</v>
      </c>
      <c r="H11" s="44">
        <v>286</v>
      </c>
      <c r="I11" s="44"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>
      <c r="A12" s="54" t="s">
        <v>51</v>
      </c>
      <c r="B12" s="44">
        <v>27592</v>
      </c>
      <c r="C12" s="44">
        <v>942</v>
      </c>
      <c r="D12" s="44">
        <v>83</v>
      </c>
      <c r="E12" s="44">
        <v>209</v>
      </c>
      <c r="F12" s="44">
        <v>1668</v>
      </c>
      <c r="G12" s="44">
        <v>24023</v>
      </c>
      <c r="H12" s="44">
        <v>642</v>
      </c>
      <c r="I12" s="44">
        <v>24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>
      <c r="A13" s="44" t="s">
        <v>46</v>
      </c>
      <c r="B13" s="44">
        <v>26020</v>
      </c>
      <c r="C13" s="44">
        <v>204</v>
      </c>
      <c r="D13" s="44">
        <v>147</v>
      </c>
      <c r="E13" s="44">
        <v>87</v>
      </c>
      <c r="F13" s="44">
        <v>5343</v>
      </c>
      <c r="G13" s="44">
        <v>20053</v>
      </c>
      <c r="H13" s="44">
        <v>174</v>
      </c>
      <c r="I13" s="44">
        <v>12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>
      <c r="A14" s="44" t="s">
        <v>40</v>
      </c>
      <c r="B14" s="44">
        <v>297</v>
      </c>
      <c r="C14" s="44">
        <v>2</v>
      </c>
      <c r="D14" s="44">
        <v>2</v>
      </c>
      <c r="E14" s="44">
        <v>20</v>
      </c>
      <c r="F14" s="44">
        <v>0</v>
      </c>
      <c r="G14" s="44">
        <v>263</v>
      </c>
      <c r="H14" s="44">
        <v>8</v>
      </c>
      <c r="I14" s="44">
        <v>2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>
      <c r="A15" s="44" t="s">
        <v>48</v>
      </c>
      <c r="B15" s="44">
        <v>3523</v>
      </c>
      <c r="C15" s="44">
        <v>19</v>
      </c>
      <c r="D15" s="44">
        <v>2</v>
      </c>
      <c r="E15" s="44">
        <v>4</v>
      </c>
      <c r="F15" s="44">
        <v>23</v>
      </c>
      <c r="G15" s="44">
        <v>3444</v>
      </c>
      <c r="H15" s="44">
        <v>31</v>
      </c>
      <c r="I15" s="44">
        <v>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>
      <c r="A16" s="44" t="s">
        <v>47</v>
      </c>
      <c r="B16" s="44">
        <v>10106</v>
      </c>
      <c r="C16" s="44">
        <v>52</v>
      </c>
      <c r="D16" s="44">
        <v>110</v>
      </c>
      <c r="E16" s="44">
        <v>133</v>
      </c>
      <c r="F16" s="44">
        <v>4151</v>
      </c>
      <c r="G16" s="44">
        <v>5526</v>
      </c>
      <c r="H16" s="44">
        <v>123</v>
      </c>
      <c r="I16" s="44">
        <v>6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>
      <c r="A17" s="44" t="s">
        <v>41</v>
      </c>
      <c r="B17" s="44">
        <v>5274</v>
      </c>
      <c r="C17" s="44">
        <v>128</v>
      </c>
      <c r="D17" s="44">
        <v>187</v>
      </c>
      <c r="E17" s="44">
        <v>7</v>
      </c>
      <c r="F17" s="44">
        <v>615</v>
      </c>
      <c r="G17" s="44">
        <v>3295</v>
      </c>
      <c r="H17" s="44">
        <v>1042</v>
      </c>
      <c r="I17" s="44">
        <v>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5.5">
      <c r="A18" s="44" t="s">
        <v>54</v>
      </c>
      <c r="B18" s="44">
        <v>9374</v>
      </c>
      <c r="C18" s="44">
        <v>877</v>
      </c>
      <c r="D18" s="44">
        <v>1699</v>
      </c>
      <c r="E18" s="44">
        <v>216</v>
      </c>
      <c r="F18" s="44">
        <v>0</v>
      </c>
      <c r="G18" s="44">
        <v>1176</v>
      </c>
      <c r="H18" s="44">
        <v>5406</v>
      </c>
      <c r="I18" s="44">
        <v>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>
      <c r="B19" s="39"/>
      <c r="C19" s="39"/>
      <c r="D19" s="39"/>
      <c r="E19" s="39"/>
      <c r="F19" s="39"/>
      <c r="G19" s="39"/>
      <c r="H19" s="39"/>
      <c r="I19" s="39"/>
    </row>
    <row r="20" spans="1:25">
      <c r="A20" s="51" t="s">
        <v>2</v>
      </c>
      <c r="B20" s="52">
        <v>521</v>
      </c>
      <c r="C20" s="52">
        <v>25</v>
      </c>
      <c r="D20" s="52">
        <v>233</v>
      </c>
      <c r="E20" s="52">
        <v>28</v>
      </c>
      <c r="F20" s="52">
        <v>125</v>
      </c>
      <c r="G20" s="52">
        <v>93</v>
      </c>
      <c r="H20" s="52">
        <v>17</v>
      </c>
      <c r="I20" s="52"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>
      <c r="A21" s="44" t="s">
        <v>50</v>
      </c>
      <c r="B21" s="44">
        <v>1</v>
      </c>
      <c r="C21" s="44">
        <v>0</v>
      </c>
      <c r="D21" s="44">
        <v>0</v>
      </c>
      <c r="E21" s="44">
        <v>0</v>
      </c>
      <c r="F21" s="44">
        <v>0</v>
      </c>
      <c r="G21" s="44">
        <v>1</v>
      </c>
      <c r="H21" s="44">
        <v>0</v>
      </c>
      <c r="I21" s="44">
        <v>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>
      <c r="A22" s="44" t="s">
        <v>52</v>
      </c>
      <c r="B22" s="44">
        <v>307</v>
      </c>
      <c r="C22" s="44">
        <v>21</v>
      </c>
      <c r="D22" s="44">
        <v>184</v>
      </c>
      <c r="E22" s="44">
        <v>5</v>
      </c>
      <c r="F22" s="44">
        <v>79</v>
      </c>
      <c r="G22" s="44">
        <v>12</v>
      </c>
      <c r="H22" s="44">
        <v>6</v>
      </c>
      <c r="I22" s="44">
        <v>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>
      <c r="A23" s="44" t="s">
        <v>44</v>
      </c>
      <c r="B23" s="44">
        <v>143</v>
      </c>
      <c r="C23" s="44">
        <v>3</v>
      </c>
      <c r="D23" s="44">
        <v>45</v>
      </c>
      <c r="E23" s="44">
        <v>20</v>
      </c>
      <c r="F23" s="44">
        <v>24</v>
      </c>
      <c r="G23" s="44">
        <v>44</v>
      </c>
      <c r="H23" s="44">
        <v>7</v>
      </c>
      <c r="I23" s="44">
        <v>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>
      <c r="A24" s="44" t="s">
        <v>45</v>
      </c>
      <c r="B24" s="44">
        <v>43</v>
      </c>
      <c r="C24" s="44">
        <v>0</v>
      </c>
      <c r="D24" s="44">
        <v>2</v>
      </c>
      <c r="E24" s="44">
        <v>2</v>
      </c>
      <c r="F24" s="44">
        <v>19</v>
      </c>
      <c r="G24" s="44">
        <v>20</v>
      </c>
      <c r="H24" s="44">
        <v>0</v>
      </c>
      <c r="I24" s="44">
        <v>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>
      <c r="A25" s="44" t="s">
        <v>42</v>
      </c>
      <c r="B25" s="44">
        <v>3</v>
      </c>
      <c r="C25" s="44">
        <v>0</v>
      </c>
      <c r="D25" s="44">
        <v>2</v>
      </c>
      <c r="E25" s="44">
        <v>0</v>
      </c>
      <c r="F25" s="44">
        <v>1</v>
      </c>
      <c r="G25" s="44">
        <v>0</v>
      </c>
      <c r="H25" s="44">
        <v>0</v>
      </c>
      <c r="I25" s="44">
        <v>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>
      <c r="A26" s="54" t="s">
        <v>51</v>
      </c>
      <c r="B26" s="44">
        <v>9</v>
      </c>
      <c r="C26" s="44">
        <v>0</v>
      </c>
      <c r="D26" s="44">
        <v>0</v>
      </c>
      <c r="E26" s="44">
        <v>0</v>
      </c>
      <c r="F26" s="44">
        <v>0</v>
      </c>
      <c r="G26" s="44">
        <v>9</v>
      </c>
      <c r="H26" s="44">
        <v>0</v>
      </c>
      <c r="I26" s="44">
        <v>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>
      <c r="A27" s="44" t="s">
        <v>46</v>
      </c>
      <c r="B27" s="44">
        <v>11</v>
      </c>
      <c r="C27" s="44">
        <v>0</v>
      </c>
      <c r="D27" s="44">
        <v>0</v>
      </c>
      <c r="E27" s="44">
        <v>0</v>
      </c>
      <c r="F27" s="44">
        <v>1</v>
      </c>
      <c r="G27" s="44">
        <v>6</v>
      </c>
      <c r="H27" s="44">
        <v>4</v>
      </c>
      <c r="I27" s="44">
        <v>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>
      <c r="A28" s="44" t="s">
        <v>47</v>
      </c>
      <c r="B28" s="44">
        <v>4</v>
      </c>
      <c r="C28" s="44">
        <v>1</v>
      </c>
      <c r="D28" s="44">
        <v>0</v>
      </c>
      <c r="E28" s="44">
        <v>1</v>
      </c>
      <c r="F28" s="44">
        <v>1</v>
      </c>
      <c r="G28" s="44">
        <v>1</v>
      </c>
      <c r="H28" s="44">
        <v>0</v>
      </c>
      <c r="I28" s="44">
        <v>0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>
      <c r="B29" s="39"/>
      <c r="C29" s="39"/>
      <c r="D29" s="39"/>
      <c r="E29" s="39"/>
      <c r="F29" s="39"/>
      <c r="G29" s="39"/>
      <c r="H29" s="39"/>
      <c r="I29" s="39"/>
    </row>
    <row r="30" spans="1:25">
      <c r="A30" s="51" t="s">
        <v>3</v>
      </c>
      <c r="B30" s="52">
        <v>1056</v>
      </c>
      <c r="C30" s="52">
        <v>191</v>
      </c>
      <c r="D30" s="52">
        <v>7</v>
      </c>
      <c r="E30" s="52">
        <v>73</v>
      </c>
      <c r="F30" s="52">
        <v>125</v>
      </c>
      <c r="G30" s="52">
        <v>597</v>
      </c>
      <c r="H30" s="52">
        <v>59</v>
      </c>
      <c r="I30" s="52">
        <v>2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>
      <c r="A31" s="44" t="s">
        <v>50</v>
      </c>
      <c r="B31" s="44">
        <v>4</v>
      </c>
      <c r="C31" s="44">
        <v>0</v>
      </c>
      <c r="D31" s="44">
        <v>0</v>
      </c>
      <c r="E31" s="44">
        <v>0</v>
      </c>
      <c r="F31" s="44">
        <v>1</v>
      </c>
      <c r="G31" s="44">
        <v>3</v>
      </c>
      <c r="H31" s="44">
        <v>0</v>
      </c>
      <c r="I31" s="44">
        <v>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>
      <c r="A32" s="44" t="s">
        <v>52</v>
      </c>
      <c r="B32" s="44">
        <v>128</v>
      </c>
      <c r="C32" s="44">
        <v>26</v>
      </c>
      <c r="D32" s="44">
        <v>1</v>
      </c>
      <c r="E32" s="44">
        <v>22</v>
      </c>
      <c r="F32" s="44">
        <v>2</v>
      </c>
      <c r="G32" s="44">
        <v>57</v>
      </c>
      <c r="H32" s="44">
        <v>18</v>
      </c>
      <c r="I32" s="44">
        <v>2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>
      <c r="A33" s="44" t="s">
        <v>44</v>
      </c>
      <c r="B33" s="44">
        <v>330</v>
      </c>
      <c r="C33" s="44">
        <v>26</v>
      </c>
      <c r="D33" s="44">
        <v>6</v>
      </c>
      <c r="E33" s="44">
        <v>37</v>
      </c>
      <c r="F33" s="44">
        <v>25</v>
      </c>
      <c r="G33" s="44">
        <v>216</v>
      </c>
      <c r="H33" s="44">
        <v>20</v>
      </c>
      <c r="I33" s="44">
        <v>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>
      <c r="A34" s="44" t="s">
        <v>49</v>
      </c>
      <c r="B34" s="44">
        <v>3</v>
      </c>
      <c r="C34" s="44">
        <v>0</v>
      </c>
      <c r="D34" s="44">
        <v>0</v>
      </c>
      <c r="E34" s="44">
        <v>0</v>
      </c>
      <c r="F34" s="44">
        <v>0</v>
      </c>
      <c r="G34" s="44">
        <v>3</v>
      </c>
      <c r="H34" s="44">
        <v>0</v>
      </c>
      <c r="I34" s="44">
        <v>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>
      <c r="A35" s="44" t="s">
        <v>45</v>
      </c>
      <c r="B35" s="44">
        <v>159</v>
      </c>
      <c r="C35" s="44">
        <v>0</v>
      </c>
      <c r="D35" s="44">
        <v>0</v>
      </c>
      <c r="E35" s="44">
        <v>7</v>
      </c>
      <c r="F35" s="44">
        <v>66</v>
      </c>
      <c r="G35" s="44">
        <v>82</v>
      </c>
      <c r="H35" s="44">
        <v>2</v>
      </c>
      <c r="I35" s="44">
        <v>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>
      <c r="A36" s="44" t="s">
        <v>42</v>
      </c>
      <c r="B36" s="44">
        <v>4</v>
      </c>
      <c r="C36" s="44">
        <v>0</v>
      </c>
      <c r="D36" s="44">
        <v>0</v>
      </c>
      <c r="E36" s="44">
        <v>0</v>
      </c>
      <c r="F36" s="44">
        <v>0</v>
      </c>
      <c r="G36" s="44">
        <v>4</v>
      </c>
      <c r="H36" s="44">
        <v>0</v>
      </c>
      <c r="I36" s="44">
        <v>0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>
      <c r="A37" s="54" t="s">
        <v>51</v>
      </c>
      <c r="B37" s="44">
        <v>118</v>
      </c>
      <c r="C37" s="44">
        <v>19</v>
      </c>
      <c r="D37" s="44">
        <v>0</v>
      </c>
      <c r="E37" s="44">
        <v>6</v>
      </c>
      <c r="F37" s="44">
        <v>6</v>
      </c>
      <c r="G37" s="44">
        <v>82</v>
      </c>
      <c r="H37" s="44">
        <v>5</v>
      </c>
      <c r="I37" s="44">
        <v>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>
      <c r="A38" s="44" t="s">
        <v>46</v>
      </c>
      <c r="B38" s="44">
        <v>90</v>
      </c>
      <c r="C38" s="44">
        <v>0</v>
      </c>
      <c r="D38" s="44">
        <v>0</v>
      </c>
      <c r="E38" s="44">
        <v>1</v>
      </c>
      <c r="F38" s="44">
        <v>8</v>
      </c>
      <c r="G38" s="44">
        <v>80</v>
      </c>
      <c r="H38" s="44">
        <v>1</v>
      </c>
      <c r="I38" s="44">
        <v>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>
      <c r="A39" s="44" t="s">
        <v>40</v>
      </c>
      <c r="B39" s="44">
        <v>2</v>
      </c>
      <c r="C39" s="44">
        <v>0</v>
      </c>
      <c r="D39" s="44">
        <v>0</v>
      </c>
      <c r="E39" s="44">
        <v>0</v>
      </c>
      <c r="F39" s="44">
        <v>0</v>
      </c>
      <c r="G39" s="44">
        <v>2</v>
      </c>
      <c r="H39" s="44">
        <v>0</v>
      </c>
      <c r="I39" s="44">
        <v>0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>
      <c r="A40" s="44" t="s">
        <v>48</v>
      </c>
      <c r="B40" s="44">
        <v>1</v>
      </c>
      <c r="C40" s="44">
        <v>0</v>
      </c>
      <c r="D40" s="44">
        <v>0</v>
      </c>
      <c r="E40" s="44">
        <v>0</v>
      </c>
      <c r="F40" s="44">
        <v>0</v>
      </c>
      <c r="G40" s="44">
        <v>1</v>
      </c>
      <c r="H40" s="44">
        <v>0</v>
      </c>
      <c r="I40" s="44">
        <v>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>
      <c r="A41" s="44" t="s">
        <v>47</v>
      </c>
      <c r="B41" s="44">
        <v>79</v>
      </c>
      <c r="C41" s="44">
        <v>0</v>
      </c>
      <c r="D41" s="44">
        <v>0</v>
      </c>
      <c r="E41" s="44">
        <v>0</v>
      </c>
      <c r="F41" s="44">
        <v>17</v>
      </c>
      <c r="G41" s="44">
        <v>62</v>
      </c>
      <c r="H41" s="44">
        <v>0</v>
      </c>
      <c r="I41" s="44">
        <v>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>
      <c r="A42" s="44" t="s">
        <v>41</v>
      </c>
      <c r="B42" s="44">
        <v>6</v>
      </c>
      <c r="C42" s="44">
        <v>0</v>
      </c>
      <c r="D42" s="44">
        <v>0</v>
      </c>
      <c r="E42" s="44">
        <v>0</v>
      </c>
      <c r="F42" s="44">
        <v>0</v>
      </c>
      <c r="G42" s="44">
        <v>3</v>
      </c>
      <c r="H42" s="44">
        <v>3</v>
      </c>
      <c r="I42" s="44">
        <v>0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25.5">
      <c r="A43" s="44" t="s">
        <v>54</v>
      </c>
      <c r="B43" s="44">
        <v>132</v>
      </c>
      <c r="C43" s="44">
        <v>120</v>
      </c>
      <c r="D43" s="44">
        <v>0</v>
      </c>
      <c r="E43" s="44">
        <v>0</v>
      </c>
      <c r="F43" s="44">
        <v>0</v>
      </c>
      <c r="G43" s="44">
        <v>2</v>
      </c>
      <c r="H43" s="44">
        <v>10</v>
      </c>
      <c r="I43" s="44">
        <v>0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>
      <c r="B44" s="39"/>
      <c r="C44" s="39"/>
      <c r="D44" s="39"/>
      <c r="E44" s="39"/>
      <c r="F44" s="39"/>
      <c r="G44" s="39"/>
      <c r="H44" s="39"/>
      <c r="I44" s="39"/>
    </row>
    <row r="45" spans="1:25">
      <c r="A45" s="51" t="s">
        <v>4</v>
      </c>
      <c r="B45" s="52">
        <v>2701</v>
      </c>
      <c r="C45" s="52">
        <v>72</v>
      </c>
      <c r="D45" s="52">
        <v>302</v>
      </c>
      <c r="E45" s="52">
        <v>69</v>
      </c>
      <c r="F45" s="52">
        <v>461</v>
      </c>
      <c r="G45" s="52">
        <v>1454</v>
      </c>
      <c r="H45" s="52">
        <v>342</v>
      </c>
      <c r="I45" s="52">
        <v>1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>
      <c r="A46" s="44" t="s">
        <v>50</v>
      </c>
      <c r="B46" s="44">
        <v>4</v>
      </c>
      <c r="C46" s="44">
        <v>0</v>
      </c>
      <c r="D46" s="44">
        <v>0</v>
      </c>
      <c r="E46" s="44">
        <v>0</v>
      </c>
      <c r="F46" s="44">
        <v>2</v>
      </c>
      <c r="G46" s="44">
        <v>2</v>
      </c>
      <c r="H46" s="44">
        <v>0</v>
      </c>
      <c r="I46" s="44">
        <v>0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>
      <c r="A47" s="44" t="s">
        <v>52</v>
      </c>
      <c r="B47" s="44">
        <v>222</v>
      </c>
      <c r="C47" s="44">
        <v>23</v>
      </c>
      <c r="D47" s="44">
        <v>72</v>
      </c>
      <c r="E47" s="44">
        <v>13</v>
      </c>
      <c r="F47" s="44">
        <v>58</v>
      </c>
      <c r="G47" s="44">
        <v>15</v>
      </c>
      <c r="H47" s="44">
        <v>40</v>
      </c>
      <c r="I47" s="44">
        <v>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>
      <c r="A48" s="44" t="s">
        <v>44</v>
      </c>
      <c r="B48" s="44">
        <v>689</v>
      </c>
      <c r="C48" s="44">
        <v>32</v>
      </c>
      <c r="D48" s="44">
        <v>114</v>
      </c>
      <c r="E48" s="44">
        <v>53</v>
      </c>
      <c r="F48" s="44">
        <v>63</v>
      </c>
      <c r="G48" s="44">
        <v>411</v>
      </c>
      <c r="H48" s="44">
        <v>16</v>
      </c>
      <c r="I48" s="44">
        <v>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>
      <c r="A49" s="44" t="s">
        <v>49</v>
      </c>
      <c r="B49" s="44">
        <v>5</v>
      </c>
      <c r="C49" s="44">
        <v>0</v>
      </c>
      <c r="D49" s="44">
        <v>0</v>
      </c>
      <c r="E49" s="44">
        <v>0</v>
      </c>
      <c r="F49" s="44">
        <v>0</v>
      </c>
      <c r="G49" s="44">
        <v>5</v>
      </c>
      <c r="H49" s="44">
        <v>0</v>
      </c>
      <c r="I49" s="44">
        <v>0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>
      <c r="A50" s="44" t="s">
        <v>45</v>
      </c>
      <c r="B50" s="44">
        <v>574</v>
      </c>
      <c r="C50" s="44">
        <v>7</v>
      </c>
      <c r="D50" s="44">
        <v>3</v>
      </c>
      <c r="E50" s="44">
        <v>3</v>
      </c>
      <c r="F50" s="44">
        <v>173</v>
      </c>
      <c r="G50" s="44">
        <v>295</v>
      </c>
      <c r="H50" s="44">
        <v>93</v>
      </c>
      <c r="I50" s="44">
        <v>0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>
      <c r="A51" s="44" t="s">
        <v>42</v>
      </c>
      <c r="B51" s="44">
        <v>29</v>
      </c>
      <c r="C51" s="44">
        <v>1</v>
      </c>
      <c r="D51" s="44">
        <v>0</v>
      </c>
      <c r="E51" s="44">
        <v>0</v>
      </c>
      <c r="F51" s="44">
        <v>0</v>
      </c>
      <c r="G51" s="44">
        <v>13</v>
      </c>
      <c r="H51" s="44">
        <v>15</v>
      </c>
      <c r="I51" s="44">
        <v>0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>
      <c r="A52" s="54" t="s">
        <v>51</v>
      </c>
      <c r="B52" s="44">
        <v>488</v>
      </c>
      <c r="C52" s="44">
        <v>3</v>
      </c>
      <c r="D52" s="44">
        <v>0</v>
      </c>
      <c r="E52" s="44">
        <v>0</v>
      </c>
      <c r="F52" s="44">
        <v>21</v>
      </c>
      <c r="G52" s="44">
        <v>451</v>
      </c>
      <c r="H52" s="44">
        <v>13</v>
      </c>
      <c r="I52" s="44">
        <v>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>
      <c r="A53" s="44" t="s">
        <v>46</v>
      </c>
      <c r="B53" s="44">
        <v>199</v>
      </c>
      <c r="C53" s="44">
        <v>0</v>
      </c>
      <c r="D53" s="44">
        <v>3</v>
      </c>
      <c r="E53" s="44">
        <v>0</v>
      </c>
      <c r="F53" s="44">
        <v>75</v>
      </c>
      <c r="G53" s="44">
        <v>119</v>
      </c>
      <c r="H53" s="44">
        <v>2</v>
      </c>
      <c r="I53" s="44">
        <v>0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>
      <c r="A54" s="44" t="s">
        <v>40</v>
      </c>
      <c r="B54" s="44">
        <v>4</v>
      </c>
      <c r="C54" s="44">
        <v>0</v>
      </c>
      <c r="D54" s="44">
        <v>0</v>
      </c>
      <c r="E54" s="44">
        <v>0</v>
      </c>
      <c r="F54" s="44">
        <v>0</v>
      </c>
      <c r="G54" s="44">
        <v>3</v>
      </c>
      <c r="H54" s="44">
        <v>1</v>
      </c>
      <c r="I54" s="44">
        <v>0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>
      <c r="A55" s="44" t="s">
        <v>48</v>
      </c>
      <c r="B55" s="44">
        <v>24</v>
      </c>
      <c r="C55" s="44">
        <v>0</v>
      </c>
      <c r="D55" s="44">
        <v>2</v>
      </c>
      <c r="E55" s="44">
        <v>0</v>
      </c>
      <c r="F55" s="44">
        <v>0</v>
      </c>
      <c r="G55" s="44">
        <v>21</v>
      </c>
      <c r="H55" s="44">
        <v>1</v>
      </c>
      <c r="I55" s="44">
        <v>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>
      <c r="A56" s="44" t="s">
        <v>47</v>
      </c>
      <c r="B56" s="44">
        <v>92</v>
      </c>
      <c r="C56" s="44">
        <v>0</v>
      </c>
      <c r="D56" s="44">
        <v>0</v>
      </c>
      <c r="E56" s="44">
        <v>0</v>
      </c>
      <c r="F56" s="44">
        <v>69</v>
      </c>
      <c r="G56" s="44">
        <v>23</v>
      </c>
      <c r="H56" s="44">
        <v>0</v>
      </c>
      <c r="I56" s="44">
        <v>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>
      <c r="A57" s="44" t="s">
        <v>41</v>
      </c>
      <c r="B57" s="44">
        <v>209</v>
      </c>
      <c r="C57" s="44">
        <v>6</v>
      </c>
      <c r="D57" s="44">
        <v>3</v>
      </c>
      <c r="E57" s="44">
        <v>0</v>
      </c>
      <c r="F57" s="44">
        <v>0</v>
      </c>
      <c r="G57" s="44">
        <v>90</v>
      </c>
      <c r="H57" s="44">
        <v>110</v>
      </c>
      <c r="I57" s="44">
        <v>0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25.5">
      <c r="A58" s="44" t="s">
        <v>54</v>
      </c>
      <c r="B58" s="44">
        <v>162</v>
      </c>
      <c r="C58" s="44">
        <v>0</v>
      </c>
      <c r="D58" s="44">
        <v>105</v>
      </c>
      <c r="E58" s="44">
        <v>0</v>
      </c>
      <c r="F58" s="44">
        <v>0</v>
      </c>
      <c r="G58" s="44">
        <v>6</v>
      </c>
      <c r="H58" s="44">
        <v>51</v>
      </c>
      <c r="I58" s="44">
        <v>0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>
      <c r="B59" s="39"/>
      <c r="C59" s="39"/>
      <c r="D59" s="39"/>
      <c r="E59" s="39"/>
      <c r="F59" s="39"/>
      <c r="G59" s="39"/>
      <c r="H59" s="39"/>
      <c r="I59" s="39"/>
    </row>
    <row r="60" spans="1:25">
      <c r="A60" s="51" t="s">
        <v>5</v>
      </c>
      <c r="B60" s="52">
        <v>323</v>
      </c>
      <c r="C60" s="52">
        <v>115</v>
      </c>
      <c r="D60" s="52">
        <v>2</v>
      </c>
      <c r="E60" s="52">
        <v>53</v>
      </c>
      <c r="F60" s="52">
        <v>65</v>
      </c>
      <c r="G60" s="52">
        <v>69</v>
      </c>
      <c r="H60" s="52">
        <v>19</v>
      </c>
      <c r="I60" s="52">
        <v>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>
      <c r="A61" s="44" t="s">
        <v>52</v>
      </c>
      <c r="B61" s="44">
        <v>88</v>
      </c>
      <c r="C61" s="44">
        <v>52</v>
      </c>
      <c r="D61" s="44">
        <v>2</v>
      </c>
      <c r="E61" s="44">
        <v>9</v>
      </c>
      <c r="F61" s="44">
        <v>21</v>
      </c>
      <c r="G61" s="44">
        <v>3</v>
      </c>
      <c r="H61" s="44">
        <v>1</v>
      </c>
      <c r="I61" s="44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>
      <c r="A62" s="44" t="s">
        <v>44</v>
      </c>
      <c r="B62" s="44">
        <v>131</v>
      </c>
      <c r="C62" s="44">
        <v>44</v>
      </c>
      <c r="D62" s="44">
        <v>0</v>
      </c>
      <c r="E62" s="44">
        <v>38</v>
      </c>
      <c r="F62" s="44">
        <v>11</v>
      </c>
      <c r="G62" s="44">
        <v>37</v>
      </c>
      <c r="H62" s="44">
        <v>1</v>
      </c>
      <c r="I62" s="44">
        <v>0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>
      <c r="A63" s="44" t="s">
        <v>49</v>
      </c>
      <c r="B63" s="44">
        <v>5</v>
      </c>
      <c r="C63" s="44">
        <v>0</v>
      </c>
      <c r="D63" s="44">
        <v>0</v>
      </c>
      <c r="E63" s="44">
        <v>0</v>
      </c>
      <c r="F63" s="44">
        <v>0</v>
      </c>
      <c r="G63" s="44">
        <v>5</v>
      </c>
      <c r="H63" s="44">
        <v>0</v>
      </c>
      <c r="I63" s="44">
        <v>0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>
      <c r="A64" s="44" t="s">
        <v>45</v>
      </c>
      <c r="B64" s="44">
        <v>37</v>
      </c>
      <c r="C64" s="44">
        <v>1</v>
      </c>
      <c r="D64" s="44">
        <v>0</v>
      </c>
      <c r="E64" s="44">
        <v>2</v>
      </c>
      <c r="F64" s="44">
        <v>26</v>
      </c>
      <c r="G64" s="44">
        <v>8</v>
      </c>
      <c r="H64" s="44">
        <v>0</v>
      </c>
      <c r="I64" s="44">
        <v>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>
      <c r="A65" s="54" t="s">
        <v>51</v>
      </c>
      <c r="B65" s="44">
        <v>11</v>
      </c>
      <c r="C65" s="44">
        <v>0</v>
      </c>
      <c r="D65" s="44">
        <v>0</v>
      </c>
      <c r="E65" s="44">
        <v>0</v>
      </c>
      <c r="F65" s="44">
        <v>1</v>
      </c>
      <c r="G65" s="44">
        <v>9</v>
      </c>
      <c r="H65" s="44">
        <v>1</v>
      </c>
      <c r="I65" s="44">
        <v>0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>
      <c r="A66" s="44" t="s">
        <v>46</v>
      </c>
      <c r="B66" s="44">
        <v>11</v>
      </c>
      <c r="C66" s="44">
        <v>1</v>
      </c>
      <c r="D66" s="44">
        <v>0</v>
      </c>
      <c r="E66" s="44">
        <v>3</v>
      </c>
      <c r="F66" s="44">
        <v>4</v>
      </c>
      <c r="G66" s="44">
        <v>2</v>
      </c>
      <c r="H66" s="44">
        <v>1</v>
      </c>
      <c r="I66" s="44">
        <v>0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>
      <c r="A67" s="44" t="s">
        <v>47</v>
      </c>
      <c r="B67" s="44">
        <v>7</v>
      </c>
      <c r="C67" s="44">
        <v>0</v>
      </c>
      <c r="D67" s="44">
        <v>0</v>
      </c>
      <c r="E67" s="44">
        <v>1</v>
      </c>
      <c r="F67" s="44">
        <v>2</v>
      </c>
      <c r="G67" s="44">
        <v>4</v>
      </c>
      <c r="H67" s="44">
        <v>0</v>
      </c>
      <c r="I67" s="44">
        <v>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>
      <c r="A68" s="44" t="s">
        <v>41</v>
      </c>
      <c r="B68" s="44">
        <v>1</v>
      </c>
      <c r="C68" s="44">
        <v>0</v>
      </c>
      <c r="D68" s="44">
        <v>0</v>
      </c>
      <c r="E68" s="44">
        <v>0</v>
      </c>
      <c r="F68" s="44">
        <v>0</v>
      </c>
      <c r="G68" s="44">
        <v>1</v>
      </c>
      <c r="H68" s="44">
        <v>0</v>
      </c>
      <c r="I68" s="44">
        <v>0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25.5">
      <c r="A69" s="44" t="s">
        <v>54</v>
      </c>
      <c r="B69" s="44">
        <v>32</v>
      </c>
      <c r="C69" s="44">
        <v>17</v>
      </c>
      <c r="D69" s="44">
        <v>0</v>
      </c>
      <c r="E69" s="44">
        <v>0</v>
      </c>
      <c r="F69" s="44">
        <v>0</v>
      </c>
      <c r="G69" s="44">
        <v>0</v>
      </c>
      <c r="H69" s="44">
        <v>15</v>
      </c>
      <c r="I69" s="44">
        <v>0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>
      <c r="B70" s="39"/>
      <c r="C70" s="39"/>
      <c r="D70" s="39"/>
      <c r="E70" s="39"/>
      <c r="F70" s="39"/>
      <c r="G70" s="39"/>
      <c r="H70" s="39"/>
      <c r="I70" s="39"/>
    </row>
    <row r="71" spans="1:25">
      <c r="A71" s="51" t="s">
        <v>6</v>
      </c>
      <c r="B71" s="52">
        <v>8155</v>
      </c>
      <c r="C71" s="52">
        <v>129</v>
      </c>
      <c r="D71" s="52">
        <v>222</v>
      </c>
      <c r="E71" s="52">
        <v>502</v>
      </c>
      <c r="F71" s="52">
        <v>1930</v>
      </c>
      <c r="G71" s="52">
        <v>5177</v>
      </c>
      <c r="H71" s="52">
        <v>142</v>
      </c>
      <c r="I71" s="52">
        <v>53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>
      <c r="A72" s="44" t="s">
        <v>50</v>
      </c>
      <c r="B72" s="44">
        <v>66</v>
      </c>
      <c r="C72" s="44">
        <v>0</v>
      </c>
      <c r="D72" s="44">
        <v>17</v>
      </c>
      <c r="E72" s="44">
        <v>2</v>
      </c>
      <c r="F72" s="44">
        <v>18</v>
      </c>
      <c r="G72" s="44">
        <v>29</v>
      </c>
      <c r="H72" s="44">
        <v>0</v>
      </c>
      <c r="I72" s="44">
        <v>0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>
      <c r="A73" s="44" t="s">
        <v>52</v>
      </c>
      <c r="B73" s="44">
        <v>1000</v>
      </c>
      <c r="C73" s="44">
        <v>60</v>
      </c>
      <c r="D73" s="44">
        <v>67</v>
      </c>
      <c r="E73" s="44">
        <v>72</v>
      </c>
      <c r="F73" s="44">
        <v>402</v>
      </c>
      <c r="G73" s="44">
        <v>297</v>
      </c>
      <c r="H73" s="44">
        <v>51</v>
      </c>
      <c r="I73" s="44">
        <v>51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>
      <c r="A74" s="44" t="s">
        <v>44</v>
      </c>
      <c r="B74" s="44">
        <v>2836</v>
      </c>
      <c r="C74" s="44">
        <v>49</v>
      </c>
      <c r="D74" s="44">
        <v>92</v>
      </c>
      <c r="E74" s="44">
        <v>422</v>
      </c>
      <c r="F74" s="44">
        <v>423</v>
      </c>
      <c r="G74" s="44">
        <v>1824</v>
      </c>
      <c r="H74" s="44">
        <v>26</v>
      </c>
      <c r="I74" s="44">
        <v>0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>
      <c r="A75" s="44" t="s">
        <v>49</v>
      </c>
      <c r="B75" s="44">
        <v>81</v>
      </c>
      <c r="C75" s="44">
        <v>0</v>
      </c>
      <c r="D75" s="44">
        <v>3</v>
      </c>
      <c r="E75" s="44">
        <v>0</v>
      </c>
      <c r="F75" s="44">
        <v>11</v>
      </c>
      <c r="G75" s="44">
        <v>67</v>
      </c>
      <c r="H75" s="44">
        <v>0</v>
      </c>
      <c r="I75" s="44">
        <v>0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>
      <c r="A76" s="44" t="s">
        <v>45</v>
      </c>
      <c r="B76" s="44">
        <v>856</v>
      </c>
      <c r="C76" s="44">
        <v>1</v>
      </c>
      <c r="D76" s="44">
        <v>0</v>
      </c>
      <c r="E76" s="44">
        <v>4</v>
      </c>
      <c r="F76" s="44">
        <v>136</v>
      </c>
      <c r="G76" s="44">
        <v>705</v>
      </c>
      <c r="H76" s="44">
        <v>10</v>
      </c>
      <c r="I76" s="44">
        <v>0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>
      <c r="A77" s="44" t="s">
        <v>42</v>
      </c>
      <c r="B77" s="44">
        <v>15</v>
      </c>
      <c r="C77" s="44">
        <v>0</v>
      </c>
      <c r="D77" s="44">
        <v>0</v>
      </c>
      <c r="E77" s="44">
        <v>0</v>
      </c>
      <c r="F77" s="44">
        <v>0</v>
      </c>
      <c r="G77" s="44">
        <v>14</v>
      </c>
      <c r="H77" s="44">
        <v>1</v>
      </c>
      <c r="I77" s="44">
        <v>0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>
      <c r="A78" s="54" t="s">
        <v>51</v>
      </c>
      <c r="B78" s="44">
        <v>1123</v>
      </c>
      <c r="C78" s="44">
        <v>17</v>
      </c>
      <c r="D78" s="44">
        <v>3</v>
      </c>
      <c r="E78" s="44">
        <v>1</v>
      </c>
      <c r="F78" s="44">
        <v>49</v>
      </c>
      <c r="G78" s="44">
        <v>1035</v>
      </c>
      <c r="H78" s="44">
        <v>18</v>
      </c>
      <c r="I78" s="44">
        <v>0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>
      <c r="A79" s="44" t="s">
        <v>46</v>
      </c>
      <c r="B79" s="44">
        <v>1155</v>
      </c>
      <c r="C79" s="44">
        <v>0</v>
      </c>
      <c r="D79" s="44">
        <v>4</v>
      </c>
      <c r="E79" s="44">
        <v>0</v>
      </c>
      <c r="F79" s="44">
        <v>368</v>
      </c>
      <c r="G79" s="44">
        <v>780</v>
      </c>
      <c r="H79" s="44">
        <v>3</v>
      </c>
      <c r="I79" s="44">
        <v>0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>
      <c r="A80" s="44" t="s">
        <v>40</v>
      </c>
      <c r="B80" s="44">
        <v>10</v>
      </c>
      <c r="C80" s="44">
        <v>0</v>
      </c>
      <c r="D80" s="44">
        <v>0</v>
      </c>
      <c r="E80" s="44">
        <v>0</v>
      </c>
      <c r="F80" s="44">
        <v>0</v>
      </c>
      <c r="G80" s="44">
        <v>9</v>
      </c>
      <c r="H80" s="44">
        <v>1</v>
      </c>
      <c r="I80" s="44">
        <v>0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>
      <c r="A81" s="44" t="s">
        <v>48</v>
      </c>
      <c r="B81" s="44">
        <v>42</v>
      </c>
      <c r="C81" s="44">
        <v>0</v>
      </c>
      <c r="D81" s="44">
        <v>0</v>
      </c>
      <c r="E81" s="44">
        <v>0</v>
      </c>
      <c r="F81" s="44">
        <v>0</v>
      </c>
      <c r="G81" s="44">
        <v>42</v>
      </c>
      <c r="H81" s="44">
        <v>0</v>
      </c>
      <c r="I81" s="44">
        <v>0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>
      <c r="A82" s="44" t="s">
        <v>47</v>
      </c>
      <c r="B82" s="44">
        <v>861</v>
      </c>
      <c r="C82" s="44">
        <v>1</v>
      </c>
      <c r="D82" s="44">
        <v>1</v>
      </c>
      <c r="E82" s="44">
        <v>1</v>
      </c>
      <c r="F82" s="44">
        <v>523</v>
      </c>
      <c r="G82" s="44">
        <v>329</v>
      </c>
      <c r="H82" s="44">
        <v>4</v>
      </c>
      <c r="I82" s="44">
        <v>2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>
      <c r="A83" s="44" t="s">
        <v>41</v>
      </c>
      <c r="B83" s="44">
        <v>64</v>
      </c>
      <c r="C83" s="44">
        <v>0</v>
      </c>
      <c r="D83" s="44">
        <v>35</v>
      </c>
      <c r="E83" s="44">
        <v>0</v>
      </c>
      <c r="F83" s="44">
        <v>0</v>
      </c>
      <c r="G83" s="44">
        <v>28</v>
      </c>
      <c r="H83" s="44">
        <v>1</v>
      </c>
      <c r="I83" s="44"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25.5">
      <c r="A84" s="44" t="s">
        <v>54</v>
      </c>
      <c r="B84" s="44">
        <v>46</v>
      </c>
      <c r="C84" s="44">
        <v>1</v>
      </c>
      <c r="D84" s="44">
        <v>0</v>
      </c>
      <c r="E84" s="44">
        <v>0</v>
      </c>
      <c r="F84" s="44">
        <v>0</v>
      </c>
      <c r="G84" s="44">
        <v>18</v>
      </c>
      <c r="H84" s="44">
        <v>27</v>
      </c>
      <c r="I84" s="44">
        <v>0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>
      <c r="B85" s="39"/>
      <c r="C85" s="39"/>
      <c r="D85" s="39"/>
      <c r="E85" s="39"/>
      <c r="F85" s="39"/>
      <c r="G85" s="39"/>
      <c r="H85" s="39"/>
      <c r="I85" s="39"/>
    </row>
    <row r="86" spans="1:25">
      <c r="A86" s="51" t="s">
        <v>7</v>
      </c>
      <c r="B86" s="52">
        <v>3353</v>
      </c>
      <c r="C86" s="52">
        <v>214</v>
      </c>
      <c r="D86" s="52">
        <v>0</v>
      </c>
      <c r="E86" s="52">
        <v>334</v>
      </c>
      <c r="F86" s="52">
        <v>456</v>
      </c>
      <c r="G86" s="52">
        <v>2044</v>
      </c>
      <c r="H86" s="52">
        <v>304</v>
      </c>
      <c r="I86" s="52">
        <v>1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>
      <c r="A87" s="44" t="s">
        <v>50</v>
      </c>
      <c r="B87" s="44">
        <v>4</v>
      </c>
      <c r="C87" s="44">
        <v>0</v>
      </c>
      <c r="D87" s="44">
        <v>0</v>
      </c>
      <c r="E87" s="44">
        <v>0</v>
      </c>
      <c r="F87" s="44">
        <v>0</v>
      </c>
      <c r="G87" s="44">
        <v>4</v>
      </c>
      <c r="H87" s="44">
        <v>0</v>
      </c>
      <c r="I87" s="44">
        <v>0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>
      <c r="A88" s="44" t="s">
        <v>52</v>
      </c>
      <c r="B88" s="44">
        <v>407</v>
      </c>
      <c r="C88" s="44">
        <v>108</v>
      </c>
      <c r="D88" s="44">
        <v>0</v>
      </c>
      <c r="E88" s="44">
        <v>110</v>
      </c>
      <c r="F88" s="44">
        <v>78</v>
      </c>
      <c r="G88" s="44">
        <v>69</v>
      </c>
      <c r="H88" s="44">
        <v>41</v>
      </c>
      <c r="I88" s="44">
        <v>1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>
      <c r="A89" s="44" t="s">
        <v>44</v>
      </c>
      <c r="B89" s="44">
        <v>1554</v>
      </c>
      <c r="C89" s="44">
        <v>77</v>
      </c>
      <c r="D89" s="44">
        <v>0</v>
      </c>
      <c r="E89" s="44">
        <v>198</v>
      </c>
      <c r="F89" s="44">
        <v>222</v>
      </c>
      <c r="G89" s="44">
        <v>1009</v>
      </c>
      <c r="H89" s="44">
        <v>48</v>
      </c>
      <c r="I89" s="44">
        <v>0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>
      <c r="A90" s="44" t="s">
        <v>49</v>
      </c>
      <c r="B90" s="44">
        <v>10</v>
      </c>
      <c r="C90" s="44">
        <v>0</v>
      </c>
      <c r="D90" s="44">
        <v>0</v>
      </c>
      <c r="E90" s="44">
        <v>0</v>
      </c>
      <c r="F90" s="44">
        <v>1</v>
      </c>
      <c r="G90" s="44">
        <v>9</v>
      </c>
      <c r="H90" s="44">
        <v>0</v>
      </c>
      <c r="I90" s="44">
        <v>0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>
      <c r="A91" s="44" t="s">
        <v>45</v>
      </c>
      <c r="B91" s="44">
        <v>551</v>
      </c>
      <c r="C91" s="44">
        <v>1</v>
      </c>
      <c r="D91" s="44">
        <v>0</v>
      </c>
      <c r="E91" s="44">
        <v>12</v>
      </c>
      <c r="F91" s="44">
        <v>61</v>
      </c>
      <c r="G91" s="44">
        <v>462</v>
      </c>
      <c r="H91" s="44">
        <v>15</v>
      </c>
      <c r="I91" s="44">
        <v>0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>
      <c r="A92" s="44" t="s">
        <v>42</v>
      </c>
      <c r="B92" s="44">
        <v>21</v>
      </c>
      <c r="C92" s="44">
        <v>0</v>
      </c>
      <c r="D92" s="44">
        <v>0</v>
      </c>
      <c r="E92" s="44">
        <v>1</v>
      </c>
      <c r="F92" s="44">
        <v>2</v>
      </c>
      <c r="G92" s="44">
        <v>15</v>
      </c>
      <c r="H92" s="44">
        <v>3</v>
      </c>
      <c r="I92" s="44">
        <v>0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>
      <c r="A93" s="54" t="s">
        <v>51</v>
      </c>
      <c r="B93" s="44">
        <v>307</v>
      </c>
      <c r="C93" s="44">
        <v>28</v>
      </c>
      <c r="D93" s="44">
        <v>0</v>
      </c>
      <c r="E93" s="44">
        <v>0</v>
      </c>
      <c r="F93" s="44">
        <v>10</v>
      </c>
      <c r="G93" s="44">
        <v>252</v>
      </c>
      <c r="H93" s="44">
        <v>17</v>
      </c>
      <c r="I93" s="44">
        <v>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>
      <c r="A94" s="44" t="s">
        <v>46</v>
      </c>
      <c r="B94" s="44">
        <v>183</v>
      </c>
      <c r="C94" s="44">
        <v>0</v>
      </c>
      <c r="D94" s="44">
        <v>0</v>
      </c>
      <c r="E94" s="44">
        <v>7</v>
      </c>
      <c r="F94" s="44">
        <v>52</v>
      </c>
      <c r="G94" s="44">
        <v>123</v>
      </c>
      <c r="H94" s="44">
        <v>1</v>
      </c>
      <c r="I94" s="44">
        <v>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>
      <c r="A95" s="44" t="s">
        <v>40</v>
      </c>
      <c r="B95" s="44">
        <v>3</v>
      </c>
      <c r="C95" s="44">
        <v>0</v>
      </c>
      <c r="D95" s="44">
        <v>0</v>
      </c>
      <c r="E95" s="44">
        <v>1</v>
      </c>
      <c r="F95" s="44">
        <v>0</v>
      </c>
      <c r="G95" s="44">
        <v>2</v>
      </c>
      <c r="H95" s="44">
        <v>0</v>
      </c>
      <c r="I95" s="44">
        <v>0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>
      <c r="A96" s="44" t="s">
        <v>48</v>
      </c>
      <c r="B96" s="44">
        <v>12</v>
      </c>
      <c r="C96" s="44">
        <v>0</v>
      </c>
      <c r="D96" s="44">
        <v>0</v>
      </c>
      <c r="E96" s="44">
        <v>0</v>
      </c>
      <c r="F96" s="44">
        <v>0</v>
      </c>
      <c r="G96" s="44">
        <v>12</v>
      </c>
      <c r="H96" s="44">
        <v>0</v>
      </c>
      <c r="I96" s="44">
        <v>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>
      <c r="A97" s="44" t="s">
        <v>47</v>
      </c>
      <c r="B97" s="44">
        <v>118</v>
      </c>
      <c r="C97" s="44">
        <v>0</v>
      </c>
      <c r="D97" s="44">
        <v>0</v>
      </c>
      <c r="E97" s="44">
        <v>5</v>
      </c>
      <c r="F97" s="44">
        <v>30</v>
      </c>
      <c r="G97" s="44">
        <v>69</v>
      </c>
      <c r="H97" s="44">
        <v>14</v>
      </c>
      <c r="I97" s="44">
        <v>0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>
      <c r="A98" s="44" t="s">
        <v>41</v>
      </c>
      <c r="B98" s="44">
        <v>18</v>
      </c>
      <c r="C98" s="44">
        <v>0</v>
      </c>
      <c r="D98" s="44">
        <v>0</v>
      </c>
      <c r="E98" s="44">
        <v>0</v>
      </c>
      <c r="F98" s="44">
        <v>0</v>
      </c>
      <c r="G98" s="44">
        <v>18</v>
      </c>
      <c r="H98" s="44">
        <v>0</v>
      </c>
      <c r="I98" s="44">
        <v>0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25.5">
      <c r="A99" s="44" t="s">
        <v>54</v>
      </c>
      <c r="B99" s="44">
        <v>165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165</v>
      </c>
      <c r="I99" s="44">
        <v>0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>
      <c r="B100" s="39"/>
      <c r="C100" s="39"/>
      <c r="D100" s="39"/>
      <c r="E100" s="39"/>
      <c r="F100" s="39"/>
      <c r="G100" s="39"/>
      <c r="H100" s="39"/>
      <c r="I100" s="39"/>
    </row>
    <row r="101" spans="1:25">
      <c r="A101" s="51" t="s">
        <v>8</v>
      </c>
      <c r="B101" s="52">
        <v>5163</v>
      </c>
      <c r="C101" s="52">
        <v>1070</v>
      </c>
      <c r="D101" s="52">
        <v>12</v>
      </c>
      <c r="E101" s="52">
        <v>0</v>
      </c>
      <c r="F101" s="52">
        <v>1603</v>
      </c>
      <c r="G101" s="52">
        <v>2107</v>
      </c>
      <c r="H101" s="52">
        <v>365</v>
      </c>
      <c r="I101" s="52">
        <v>4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>
      <c r="A102" s="44" t="s">
        <v>50</v>
      </c>
      <c r="B102" s="44">
        <v>9</v>
      </c>
      <c r="C102" s="44">
        <v>0</v>
      </c>
      <c r="D102" s="44">
        <v>0</v>
      </c>
      <c r="E102" s="44">
        <v>0</v>
      </c>
      <c r="F102" s="44">
        <v>0</v>
      </c>
      <c r="G102" s="44">
        <v>9</v>
      </c>
      <c r="H102" s="44">
        <v>0</v>
      </c>
      <c r="I102" s="44">
        <v>0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>
      <c r="A103" s="44" t="s">
        <v>52</v>
      </c>
      <c r="B103" s="44">
        <v>883</v>
      </c>
      <c r="C103" s="44">
        <v>274</v>
      </c>
      <c r="D103" s="44">
        <v>2</v>
      </c>
      <c r="E103" s="44">
        <v>0</v>
      </c>
      <c r="F103" s="44">
        <v>459</v>
      </c>
      <c r="G103" s="44">
        <v>124</v>
      </c>
      <c r="H103" s="44">
        <v>20</v>
      </c>
      <c r="I103" s="44">
        <v>2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>
      <c r="A104" s="44" t="s">
        <v>44</v>
      </c>
      <c r="B104" s="44">
        <v>2373</v>
      </c>
      <c r="C104" s="44">
        <v>601</v>
      </c>
      <c r="D104" s="44">
        <v>9</v>
      </c>
      <c r="E104" s="44">
        <v>0</v>
      </c>
      <c r="F104" s="44">
        <v>662</v>
      </c>
      <c r="G104" s="44">
        <v>1071</v>
      </c>
      <c r="H104" s="44">
        <v>28</v>
      </c>
      <c r="I104" s="44">
        <v>2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>
      <c r="A105" s="44" t="s">
        <v>49</v>
      </c>
      <c r="B105" s="44">
        <v>69</v>
      </c>
      <c r="C105" s="44">
        <v>65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0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>
      <c r="A106" s="44" t="s">
        <v>45</v>
      </c>
      <c r="B106" s="44">
        <v>930</v>
      </c>
      <c r="C106" s="44">
        <v>61</v>
      </c>
      <c r="D106" s="44">
        <v>1</v>
      </c>
      <c r="E106" s="44">
        <v>0</v>
      </c>
      <c r="F106" s="44">
        <v>295</v>
      </c>
      <c r="G106" s="44">
        <v>526</v>
      </c>
      <c r="H106" s="44">
        <v>47</v>
      </c>
      <c r="I106" s="44">
        <v>0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>
      <c r="A107" s="44" t="s">
        <v>42</v>
      </c>
      <c r="B107" s="44">
        <v>125</v>
      </c>
      <c r="C107" s="44">
        <v>0</v>
      </c>
      <c r="D107" s="44">
        <v>0</v>
      </c>
      <c r="E107" s="44">
        <v>0</v>
      </c>
      <c r="F107" s="44">
        <v>2</v>
      </c>
      <c r="G107" s="44">
        <v>27</v>
      </c>
      <c r="H107" s="44">
        <v>96</v>
      </c>
      <c r="I107" s="44">
        <v>0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>
      <c r="A108" s="54" t="s">
        <v>51</v>
      </c>
      <c r="B108" s="44">
        <v>285</v>
      </c>
      <c r="C108" s="44">
        <v>42</v>
      </c>
      <c r="D108" s="44">
        <v>0</v>
      </c>
      <c r="E108" s="44">
        <v>0</v>
      </c>
      <c r="F108" s="44">
        <v>84</v>
      </c>
      <c r="G108" s="44">
        <v>147</v>
      </c>
      <c r="H108" s="44">
        <v>12</v>
      </c>
      <c r="I108" s="44">
        <v>0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>
      <c r="A109" s="44" t="s">
        <v>46</v>
      </c>
      <c r="B109" s="44">
        <v>223</v>
      </c>
      <c r="C109" s="44">
        <v>25</v>
      </c>
      <c r="D109" s="44">
        <v>0</v>
      </c>
      <c r="E109" s="44">
        <v>0</v>
      </c>
      <c r="F109" s="44">
        <v>72</v>
      </c>
      <c r="G109" s="44">
        <v>124</v>
      </c>
      <c r="H109" s="44">
        <v>2</v>
      </c>
      <c r="I109" s="44">
        <v>0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>
      <c r="A110" s="44" t="s">
        <v>40</v>
      </c>
      <c r="B110" s="44">
        <v>7</v>
      </c>
      <c r="C110" s="44">
        <v>0</v>
      </c>
      <c r="D110" s="44">
        <v>0</v>
      </c>
      <c r="E110" s="44">
        <v>0</v>
      </c>
      <c r="F110" s="44">
        <v>0</v>
      </c>
      <c r="G110" s="44">
        <v>4</v>
      </c>
      <c r="H110" s="44">
        <v>3</v>
      </c>
      <c r="I110" s="44">
        <v>0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>
      <c r="A111" s="44" t="s">
        <v>47</v>
      </c>
      <c r="B111" s="44">
        <v>45</v>
      </c>
      <c r="C111" s="44">
        <v>2</v>
      </c>
      <c r="D111" s="44">
        <v>0</v>
      </c>
      <c r="E111" s="44">
        <v>0</v>
      </c>
      <c r="F111" s="44">
        <v>25</v>
      </c>
      <c r="G111" s="44">
        <v>16</v>
      </c>
      <c r="H111" s="44">
        <v>2</v>
      </c>
      <c r="I111" s="44">
        <v>0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>
      <c r="A112" s="44" t="s">
        <v>41</v>
      </c>
      <c r="B112" s="44">
        <v>24</v>
      </c>
      <c r="C112" s="44">
        <v>0</v>
      </c>
      <c r="D112" s="44">
        <v>0</v>
      </c>
      <c r="E112" s="44">
        <v>0</v>
      </c>
      <c r="F112" s="44">
        <v>3</v>
      </c>
      <c r="G112" s="44">
        <v>8</v>
      </c>
      <c r="H112" s="44">
        <v>13</v>
      </c>
      <c r="I112" s="44">
        <v>0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25.5">
      <c r="A113" s="44" t="s">
        <v>54</v>
      </c>
      <c r="B113" s="44">
        <v>190</v>
      </c>
      <c r="C113" s="44">
        <v>0</v>
      </c>
      <c r="D113" s="44">
        <v>0</v>
      </c>
      <c r="E113" s="44">
        <v>0</v>
      </c>
      <c r="F113" s="44">
        <v>0</v>
      </c>
      <c r="G113" s="44">
        <v>48</v>
      </c>
      <c r="H113" s="44">
        <v>142</v>
      </c>
      <c r="I113" s="44">
        <v>0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>
      <c r="B114" s="39"/>
      <c r="C114" s="39"/>
      <c r="D114" s="39"/>
      <c r="E114" s="39"/>
      <c r="F114" s="39"/>
      <c r="G114" s="39"/>
      <c r="H114" s="39"/>
      <c r="I114" s="39"/>
    </row>
    <row r="115" spans="1:25">
      <c r="A115" s="51" t="s">
        <v>9</v>
      </c>
      <c r="B115" s="52">
        <v>3941</v>
      </c>
      <c r="C115" s="52">
        <v>173</v>
      </c>
      <c r="D115" s="52">
        <v>231</v>
      </c>
      <c r="E115" s="52">
        <v>299</v>
      </c>
      <c r="F115" s="52">
        <v>419</v>
      </c>
      <c r="G115" s="52">
        <v>2693</v>
      </c>
      <c r="H115" s="52">
        <v>123</v>
      </c>
      <c r="I115" s="52">
        <v>3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>
      <c r="A116" s="44" t="s">
        <v>50</v>
      </c>
      <c r="B116" s="44">
        <v>21</v>
      </c>
      <c r="C116" s="44">
        <v>0</v>
      </c>
      <c r="D116" s="44">
        <v>2</v>
      </c>
      <c r="E116" s="44">
        <v>5</v>
      </c>
      <c r="F116" s="44">
        <v>0</v>
      </c>
      <c r="G116" s="44">
        <v>14</v>
      </c>
      <c r="H116" s="44">
        <v>0</v>
      </c>
      <c r="I116" s="44">
        <v>0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>
      <c r="A117" s="44" t="s">
        <v>52</v>
      </c>
      <c r="B117" s="44">
        <v>372</v>
      </c>
      <c r="C117" s="44">
        <v>28</v>
      </c>
      <c r="D117" s="44">
        <v>155</v>
      </c>
      <c r="E117" s="44">
        <v>68</v>
      </c>
      <c r="F117" s="44">
        <v>16</v>
      </c>
      <c r="G117" s="44">
        <v>92</v>
      </c>
      <c r="H117" s="44">
        <v>10</v>
      </c>
      <c r="I117" s="44">
        <v>3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>
      <c r="A118" s="44" t="s">
        <v>44</v>
      </c>
      <c r="B118" s="44">
        <v>1222</v>
      </c>
      <c r="C118" s="44">
        <v>28</v>
      </c>
      <c r="D118" s="44">
        <v>54</v>
      </c>
      <c r="E118" s="44">
        <v>191</v>
      </c>
      <c r="F118" s="44">
        <v>58</v>
      </c>
      <c r="G118" s="44">
        <v>831</v>
      </c>
      <c r="H118" s="44">
        <v>60</v>
      </c>
      <c r="I118" s="44">
        <v>0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>
      <c r="A119" s="44" t="s">
        <v>49</v>
      </c>
      <c r="B119" s="44">
        <v>333</v>
      </c>
      <c r="C119" s="44">
        <v>0</v>
      </c>
      <c r="D119" s="44">
        <v>0</v>
      </c>
      <c r="E119" s="44">
        <v>1</v>
      </c>
      <c r="F119" s="44">
        <v>2</v>
      </c>
      <c r="G119" s="44">
        <v>327</v>
      </c>
      <c r="H119" s="44">
        <v>3</v>
      </c>
      <c r="I119" s="44">
        <v>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>
      <c r="A120" s="44" t="s">
        <v>45</v>
      </c>
      <c r="B120" s="44">
        <v>482</v>
      </c>
      <c r="C120" s="44">
        <v>3</v>
      </c>
      <c r="D120" s="44">
        <v>11</v>
      </c>
      <c r="E120" s="44">
        <v>17</v>
      </c>
      <c r="F120" s="44">
        <v>20</v>
      </c>
      <c r="G120" s="44">
        <v>425</v>
      </c>
      <c r="H120" s="44">
        <v>6</v>
      </c>
      <c r="I120" s="44">
        <v>0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>
      <c r="A121" s="44" t="s">
        <v>42</v>
      </c>
      <c r="B121" s="44">
        <v>23</v>
      </c>
      <c r="C121" s="44">
        <v>0</v>
      </c>
      <c r="D121" s="44">
        <v>0</v>
      </c>
      <c r="E121" s="44">
        <v>0</v>
      </c>
      <c r="F121" s="44">
        <v>2</v>
      </c>
      <c r="G121" s="44">
        <v>20</v>
      </c>
      <c r="H121" s="44">
        <v>1</v>
      </c>
      <c r="I121" s="44">
        <v>0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>
      <c r="A122" s="54" t="s">
        <v>51</v>
      </c>
      <c r="B122" s="44">
        <v>526</v>
      </c>
      <c r="C122" s="44">
        <v>21</v>
      </c>
      <c r="D122" s="44">
        <v>2</v>
      </c>
      <c r="E122" s="44">
        <v>2</v>
      </c>
      <c r="F122" s="44">
        <v>37</v>
      </c>
      <c r="G122" s="44">
        <v>451</v>
      </c>
      <c r="H122" s="44">
        <v>13</v>
      </c>
      <c r="I122" s="44">
        <v>0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>
      <c r="A123" s="44" t="s">
        <v>46</v>
      </c>
      <c r="B123" s="44">
        <v>428</v>
      </c>
      <c r="C123" s="44">
        <v>3</v>
      </c>
      <c r="D123" s="44">
        <v>6</v>
      </c>
      <c r="E123" s="44">
        <v>7</v>
      </c>
      <c r="F123" s="44">
        <v>138</v>
      </c>
      <c r="G123" s="44">
        <v>274</v>
      </c>
      <c r="H123" s="44">
        <v>0</v>
      </c>
      <c r="I123" s="44">
        <v>0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>
      <c r="A124" s="44" t="s">
        <v>40</v>
      </c>
      <c r="B124" s="44">
        <v>3</v>
      </c>
      <c r="C124" s="44">
        <v>0</v>
      </c>
      <c r="D124" s="44">
        <v>0</v>
      </c>
      <c r="E124" s="44">
        <v>0</v>
      </c>
      <c r="F124" s="44">
        <v>0</v>
      </c>
      <c r="G124" s="44">
        <v>3</v>
      </c>
      <c r="H124" s="44">
        <v>0</v>
      </c>
      <c r="I124" s="44"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>
      <c r="A125" s="44" t="s">
        <v>48</v>
      </c>
      <c r="B125" s="44">
        <v>170</v>
      </c>
      <c r="C125" s="44">
        <v>0</v>
      </c>
      <c r="D125" s="44">
        <v>0</v>
      </c>
      <c r="E125" s="44">
        <v>0</v>
      </c>
      <c r="F125" s="44">
        <v>1</v>
      </c>
      <c r="G125" s="44">
        <v>168</v>
      </c>
      <c r="H125" s="44">
        <v>1</v>
      </c>
      <c r="I125" s="44">
        <v>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>
      <c r="A126" s="44" t="s">
        <v>47</v>
      </c>
      <c r="B126" s="44">
        <v>194</v>
      </c>
      <c r="C126" s="44">
        <v>0</v>
      </c>
      <c r="D126" s="44">
        <v>1</v>
      </c>
      <c r="E126" s="44">
        <v>8</v>
      </c>
      <c r="F126" s="44">
        <v>145</v>
      </c>
      <c r="G126" s="44">
        <v>40</v>
      </c>
      <c r="H126" s="44">
        <v>0</v>
      </c>
      <c r="I126" s="44">
        <v>0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>
      <c r="A127" s="44" t="s">
        <v>41</v>
      </c>
      <c r="B127" s="44">
        <v>31</v>
      </c>
      <c r="C127" s="44">
        <v>0</v>
      </c>
      <c r="D127" s="44">
        <v>0</v>
      </c>
      <c r="E127" s="44">
        <v>0</v>
      </c>
      <c r="F127" s="44">
        <v>0</v>
      </c>
      <c r="G127" s="44">
        <v>30</v>
      </c>
      <c r="H127" s="44">
        <v>1</v>
      </c>
      <c r="I127" s="44">
        <v>0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25.5">
      <c r="A128" s="44" t="s">
        <v>54</v>
      </c>
      <c r="B128" s="44">
        <v>136</v>
      </c>
      <c r="C128" s="44">
        <v>90</v>
      </c>
      <c r="D128" s="44">
        <v>0</v>
      </c>
      <c r="E128" s="44">
        <v>0</v>
      </c>
      <c r="F128" s="44">
        <v>0</v>
      </c>
      <c r="G128" s="44">
        <v>18</v>
      </c>
      <c r="H128" s="44">
        <v>28</v>
      </c>
      <c r="I128" s="44">
        <v>0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>
      <c r="B129" s="39"/>
      <c r="C129" s="39"/>
      <c r="D129" s="39"/>
      <c r="E129" s="39"/>
      <c r="F129" s="39"/>
      <c r="G129" s="39"/>
      <c r="H129" s="39"/>
      <c r="I129" s="39"/>
    </row>
    <row r="130" spans="1:25">
      <c r="A130" s="51" t="s">
        <v>10</v>
      </c>
      <c r="B130" s="52">
        <v>3880</v>
      </c>
      <c r="C130" s="52">
        <v>93</v>
      </c>
      <c r="D130" s="52">
        <v>12</v>
      </c>
      <c r="E130" s="52">
        <v>88</v>
      </c>
      <c r="F130" s="52">
        <v>552</v>
      </c>
      <c r="G130" s="52">
        <v>2710</v>
      </c>
      <c r="H130" s="52">
        <v>345</v>
      </c>
      <c r="I130" s="52">
        <v>80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>
      <c r="A131" s="44" t="s">
        <v>50</v>
      </c>
      <c r="B131" s="44">
        <v>13</v>
      </c>
      <c r="C131" s="44">
        <v>0</v>
      </c>
      <c r="D131" s="44">
        <v>0</v>
      </c>
      <c r="E131" s="44">
        <v>0</v>
      </c>
      <c r="F131" s="44">
        <v>0</v>
      </c>
      <c r="G131" s="44">
        <v>11</v>
      </c>
      <c r="H131" s="44">
        <v>1</v>
      </c>
      <c r="I131" s="44">
        <v>1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>
      <c r="A132" s="44" t="s">
        <v>52</v>
      </c>
      <c r="B132" s="44">
        <v>618</v>
      </c>
      <c r="C132" s="44">
        <v>40</v>
      </c>
      <c r="D132" s="44">
        <v>4</v>
      </c>
      <c r="E132" s="44">
        <v>5</v>
      </c>
      <c r="F132" s="44">
        <v>77</v>
      </c>
      <c r="G132" s="44">
        <v>398</v>
      </c>
      <c r="H132" s="44">
        <v>20</v>
      </c>
      <c r="I132" s="44">
        <v>74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>
      <c r="A133" s="44" t="s">
        <v>44</v>
      </c>
      <c r="B133" s="44">
        <v>1499</v>
      </c>
      <c r="C133" s="44">
        <v>35</v>
      </c>
      <c r="D133" s="44">
        <v>4</v>
      </c>
      <c r="E133" s="44">
        <v>77</v>
      </c>
      <c r="F133" s="44">
        <v>217</v>
      </c>
      <c r="G133" s="44">
        <v>1148</v>
      </c>
      <c r="H133" s="44">
        <v>15</v>
      </c>
      <c r="I133" s="44">
        <v>3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>
      <c r="A134" s="44" t="s">
        <v>49</v>
      </c>
      <c r="B134" s="44">
        <v>46</v>
      </c>
      <c r="C134" s="44">
        <v>0</v>
      </c>
      <c r="D134" s="44">
        <v>0</v>
      </c>
      <c r="E134" s="44">
        <v>0</v>
      </c>
      <c r="F134" s="44">
        <v>1</v>
      </c>
      <c r="G134" s="44">
        <v>45</v>
      </c>
      <c r="H134" s="44">
        <v>0</v>
      </c>
      <c r="I134" s="44">
        <v>0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>
      <c r="A135" s="44" t="s">
        <v>45</v>
      </c>
      <c r="B135" s="44">
        <v>616</v>
      </c>
      <c r="C135" s="44">
        <v>0</v>
      </c>
      <c r="D135" s="44">
        <v>0</v>
      </c>
      <c r="E135" s="44">
        <v>5</v>
      </c>
      <c r="F135" s="44">
        <v>238</v>
      </c>
      <c r="G135" s="44">
        <v>365</v>
      </c>
      <c r="H135" s="44">
        <v>7</v>
      </c>
      <c r="I135" s="44">
        <v>1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>
      <c r="A136" s="44" t="s">
        <v>42</v>
      </c>
      <c r="B136" s="44">
        <v>8</v>
      </c>
      <c r="C136" s="44">
        <v>0</v>
      </c>
      <c r="D136" s="44">
        <v>0</v>
      </c>
      <c r="E136" s="44">
        <v>0</v>
      </c>
      <c r="F136" s="44">
        <v>0</v>
      </c>
      <c r="G136" s="44">
        <v>8</v>
      </c>
      <c r="H136" s="44">
        <v>0</v>
      </c>
      <c r="I136" s="44">
        <v>0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>
      <c r="A137" s="54" t="s">
        <v>51</v>
      </c>
      <c r="B137" s="44">
        <v>379</v>
      </c>
      <c r="C137" s="44">
        <v>18</v>
      </c>
      <c r="D137" s="44">
        <v>1</v>
      </c>
      <c r="E137" s="44">
        <v>0</v>
      </c>
      <c r="F137" s="44">
        <v>4</v>
      </c>
      <c r="G137" s="44">
        <v>338</v>
      </c>
      <c r="H137" s="44">
        <v>17</v>
      </c>
      <c r="I137" s="44">
        <v>1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>
      <c r="A138" s="44" t="s">
        <v>46</v>
      </c>
      <c r="B138" s="44">
        <v>245</v>
      </c>
      <c r="C138" s="44">
        <v>0</v>
      </c>
      <c r="D138" s="44">
        <v>0</v>
      </c>
      <c r="E138" s="44">
        <v>0</v>
      </c>
      <c r="F138" s="44">
        <v>11</v>
      </c>
      <c r="G138" s="44">
        <v>231</v>
      </c>
      <c r="H138" s="44">
        <v>3</v>
      </c>
      <c r="I138" s="44">
        <v>0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>
      <c r="A139" s="44" t="s">
        <v>40</v>
      </c>
      <c r="B139" s="44">
        <v>11</v>
      </c>
      <c r="C139" s="44">
        <v>0</v>
      </c>
      <c r="D139" s="44">
        <v>0</v>
      </c>
      <c r="E139" s="44">
        <v>0</v>
      </c>
      <c r="F139" s="44">
        <v>0</v>
      </c>
      <c r="G139" s="44">
        <v>11</v>
      </c>
      <c r="H139" s="44">
        <v>0</v>
      </c>
      <c r="I139" s="44">
        <v>0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>
      <c r="A140" s="44" t="s">
        <v>48</v>
      </c>
      <c r="B140" s="44">
        <v>38</v>
      </c>
      <c r="C140" s="44">
        <v>0</v>
      </c>
      <c r="D140" s="44">
        <v>0</v>
      </c>
      <c r="E140" s="44">
        <v>0</v>
      </c>
      <c r="F140" s="44">
        <v>0</v>
      </c>
      <c r="G140" s="44">
        <v>38</v>
      </c>
      <c r="H140" s="44">
        <v>0</v>
      </c>
      <c r="I140" s="44">
        <v>0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>
      <c r="A141" s="44" t="s">
        <v>47</v>
      </c>
      <c r="B141" s="44">
        <v>102</v>
      </c>
      <c r="C141" s="44">
        <v>0</v>
      </c>
      <c r="D141" s="44">
        <v>0</v>
      </c>
      <c r="E141" s="44">
        <v>0</v>
      </c>
      <c r="F141" s="44">
        <v>4</v>
      </c>
      <c r="G141" s="44">
        <v>98</v>
      </c>
      <c r="H141" s="44">
        <v>0</v>
      </c>
      <c r="I141" s="44">
        <v>0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>
      <c r="A142" s="44" t="s">
        <v>41</v>
      </c>
      <c r="B142" s="44">
        <v>8</v>
      </c>
      <c r="C142" s="44">
        <v>0</v>
      </c>
      <c r="D142" s="44">
        <v>0</v>
      </c>
      <c r="E142" s="44">
        <v>0</v>
      </c>
      <c r="F142" s="44">
        <v>0</v>
      </c>
      <c r="G142" s="44">
        <v>7</v>
      </c>
      <c r="H142" s="44">
        <v>1</v>
      </c>
      <c r="I142" s="44">
        <v>0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25.5">
      <c r="A143" s="44" t="s">
        <v>54</v>
      </c>
      <c r="B143" s="44">
        <v>297</v>
      </c>
      <c r="C143" s="44">
        <v>0</v>
      </c>
      <c r="D143" s="44">
        <v>3</v>
      </c>
      <c r="E143" s="44">
        <v>1</v>
      </c>
      <c r="F143" s="44">
        <v>0</v>
      </c>
      <c r="G143" s="44">
        <v>12</v>
      </c>
      <c r="H143" s="44">
        <v>281</v>
      </c>
      <c r="I143" s="44">
        <v>0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>
      <c r="B144" s="39"/>
      <c r="C144" s="39"/>
      <c r="D144" s="39"/>
      <c r="E144" s="39"/>
      <c r="F144" s="39"/>
      <c r="G144" s="39"/>
      <c r="H144" s="39"/>
      <c r="I144" s="39"/>
    </row>
    <row r="145" spans="1:25">
      <c r="A145" s="51" t="s">
        <v>11</v>
      </c>
      <c r="B145" s="52">
        <v>1877</v>
      </c>
      <c r="C145" s="52">
        <v>102</v>
      </c>
      <c r="D145" s="52">
        <v>301</v>
      </c>
      <c r="E145" s="52">
        <v>57</v>
      </c>
      <c r="F145" s="52">
        <v>77</v>
      </c>
      <c r="G145" s="52">
        <v>1137</v>
      </c>
      <c r="H145" s="52">
        <v>198</v>
      </c>
      <c r="I145" s="52">
        <v>5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>
      <c r="A146" s="44" t="s">
        <v>50</v>
      </c>
      <c r="B146" s="44">
        <v>4</v>
      </c>
      <c r="C146" s="44">
        <v>0</v>
      </c>
      <c r="D146" s="44">
        <v>1</v>
      </c>
      <c r="E146" s="44">
        <v>1</v>
      </c>
      <c r="F146" s="44">
        <v>0</v>
      </c>
      <c r="G146" s="44">
        <v>1</v>
      </c>
      <c r="H146" s="44">
        <v>1</v>
      </c>
      <c r="I146" s="44">
        <v>0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>
      <c r="A147" s="44" t="s">
        <v>52</v>
      </c>
      <c r="B147" s="44">
        <v>413</v>
      </c>
      <c r="C147" s="44">
        <v>52</v>
      </c>
      <c r="D147" s="44">
        <v>125</v>
      </c>
      <c r="E147" s="44">
        <v>21</v>
      </c>
      <c r="F147" s="44">
        <v>4</v>
      </c>
      <c r="G147" s="44">
        <v>59</v>
      </c>
      <c r="H147" s="44">
        <v>147</v>
      </c>
      <c r="I147" s="44">
        <v>5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>
      <c r="A148" s="44" t="s">
        <v>44</v>
      </c>
      <c r="B148" s="44">
        <v>742</v>
      </c>
      <c r="C148" s="44">
        <v>47</v>
      </c>
      <c r="D148" s="44">
        <v>163</v>
      </c>
      <c r="E148" s="44">
        <v>28</v>
      </c>
      <c r="F148" s="44">
        <v>41</v>
      </c>
      <c r="G148" s="44">
        <v>440</v>
      </c>
      <c r="H148" s="44">
        <v>23</v>
      </c>
      <c r="I148" s="44">
        <v>0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>
      <c r="A149" s="44" t="s">
        <v>49</v>
      </c>
      <c r="B149" s="44">
        <v>193</v>
      </c>
      <c r="C149" s="44">
        <v>0</v>
      </c>
      <c r="D149" s="44">
        <v>0</v>
      </c>
      <c r="E149" s="44">
        <v>0</v>
      </c>
      <c r="F149" s="44">
        <v>0</v>
      </c>
      <c r="G149" s="44">
        <v>193</v>
      </c>
      <c r="H149" s="44">
        <v>0</v>
      </c>
      <c r="I149" s="44">
        <v>0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>
      <c r="A150" s="44" t="s">
        <v>45</v>
      </c>
      <c r="B150" s="44">
        <v>174</v>
      </c>
      <c r="C150" s="44">
        <v>0</v>
      </c>
      <c r="D150" s="44">
        <v>0</v>
      </c>
      <c r="E150" s="44">
        <v>3</v>
      </c>
      <c r="F150" s="44">
        <v>20</v>
      </c>
      <c r="G150" s="44">
        <v>148</v>
      </c>
      <c r="H150" s="44">
        <v>3</v>
      </c>
      <c r="I150" s="44">
        <v>0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>
      <c r="A151" s="44" t="s">
        <v>42</v>
      </c>
      <c r="B151" s="44">
        <v>3</v>
      </c>
      <c r="C151" s="44">
        <v>0</v>
      </c>
      <c r="D151" s="44">
        <v>0</v>
      </c>
      <c r="E151" s="44">
        <v>0</v>
      </c>
      <c r="F151" s="44">
        <v>0</v>
      </c>
      <c r="G151" s="44">
        <v>3</v>
      </c>
      <c r="H151" s="44">
        <v>0</v>
      </c>
      <c r="I151" s="44">
        <v>0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>
      <c r="A152" s="54" t="s">
        <v>51</v>
      </c>
      <c r="B152" s="44">
        <v>163</v>
      </c>
      <c r="C152" s="44">
        <v>3</v>
      </c>
      <c r="D152" s="44">
        <v>0</v>
      </c>
      <c r="E152" s="44">
        <v>2</v>
      </c>
      <c r="F152" s="44">
        <v>5</v>
      </c>
      <c r="G152" s="44">
        <v>149</v>
      </c>
      <c r="H152" s="44">
        <v>4</v>
      </c>
      <c r="I152" s="44">
        <v>0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>
      <c r="A153" s="44" t="s">
        <v>46</v>
      </c>
      <c r="B153" s="44">
        <v>121</v>
      </c>
      <c r="C153" s="44">
        <v>0</v>
      </c>
      <c r="D153" s="44">
        <v>12</v>
      </c>
      <c r="E153" s="44">
        <v>0</v>
      </c>
      <c r="F153" s="44">
        <v>7</v>
      </c>
      <c r="G153" s="44">
        <v>100</v>
      </c>
      <c r="H153" s="44">
        <v>2</v>
      </c>
      <c r="I153" s="44">
        <v>0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>
      <c r="A154" s="44" t="s">
        <v>48</v>
      </c>
      <c r="B154" s="44">
        <v>5</v>
      </c>
      <c r="C154" s="44">
        <v>0</v>
      </c>
      <c r="D154" s="44">
        <v>0</v>
      </c>
      <c r="E154" s="44">
        <v>0</v>
      </c>
      <c r="F154" s="44">
        <v>0</v>
      </c>
      <c r="G154" s="44">
        <v>5</v>
      </c>
      <c r="H154" s="44">
        <v>0</v>
      </c>
      <c r="I154" s="44">
        <v>0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>
      <c r="A155" s="44" t="s">
        <v>47</v>
      </c>
      <c r="B155" s="44">
        <v>14</v>
      </c>
      <c r="C155" s="44">
        <v>0</v>
      </c>
      <c r="D155" s="44">
        <v>0</v>
      </c>
      <c r="E155" s="44">
        <v>2</v>
      </c>
      <c r="F155" s="44">
        <v>0</v>
      </c>
      <c r="G155" s="44">
        <v>12</v>
      </c>
      <c r="H155" s="44">
        <v>0</v>
      </c>
      <c r="I155" s="44">
        <v>0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>
      <c r="A156" s="44" t="s">
        <v>41</v>
      </c>
      <c r="B156" s="44">
        <v>2</v>
      </c>
      <c r="C156" s="44">
        <v>0</v>
      </c>
      <c r="D156" s="44">
        <v>0</v>
      </c>
      <c r="E156" s="44">
        <v>0</v>
      </c>
      <c r="F156" s="44">
        <v>0</v>
      </c>
      <c r="G156" s="44">
        <v>2</v>
      </c>
      <c r="H156" s="44">
        <v>0</v>
      </c>
      <c r="I156" s="44">
        <v>0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 ht="25.5">
      <c r="A157" s="44" t="s">
        <v>54</v>
      </c>
      <c r="B157" s="44">
        <v>43</v>
      </c>
      <c r="C157" s="44">
        <v>0</v>
      </c>
      <c r="D157" s="44">
        <v>0</v>
      </c>
      <c r="E157" s="44">
        <v>0</v>
      </c>
      <c r="F157" s="44">
        <v>0</v>
      </c>
      <c r="G157" s="44">
        <v>25</v>
      </c>
      <c r="H157" s="44">
        <v>18</v>
      </c>
      <c r="I157" s="44">
        <v>0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>
      <c r="B158" s="39"/>
      <c r="C158" s="39"/>
      <c r="D158" s="39"/>
      <c r="E158" s="39"/>
      <c r="F158" s="39"/>
      <c r="G158" s="39"/>
      <c r="H158" s="39"/>
      <c r="I158" s="39"/>
    </row>
    <row r="159" spans="1:25">
      <c r="A159" s="51" t="s">
        <v>12</v>
      </c>
      <c r="B159" s="52">
        <v>22288</v>
      </c>
      <c r="C159" s="52">
        <v>370</v>
      </c>
      <c r="D159" s="52">
        <v>553</v>
      </c>
      <c r="E159" s="52">
        <v>1306</v>
      </c>
      <c r="F159" s="52">
        <v>2095</v>
      </c>
      <c r="G159" s="52">
        <v>16231</v>
      </c>
      <c r="H159" s="52">
        <v>1584</v>
      </c>
      <c r="I159" s="52">
        <v>148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>
      <c r="A160" s="44" t="s">
        <v>50</v>
      </c>
      <c r="B160" s="44">
        <v>149</v>
      </c>
      <c r="C160" s="44">
        <v>0</v>
      </c>
      <c r="D160" s="44">
        <v>24</v>
      </c>
      <c r="E160" s="44">
        <v>11</v>
      </c>
      <c r="F160" s="44">
        <v>9</v>
      </c>
      <c r="G160" s="44">
        <v>102</v>
      </c>
      <c r="H160" s="44">
        <v>3</v>
      </c>
      <c r="I160" s="44">
        <v>0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>
      <c r="A161" s="44" t="s">
        <v>52</v>
      </c>
      <c r="B161" s="44">
        <v>2285</v>
      </c>
      <c r="C161" s="44">
        <v>80</v>
      </c>
      <c r="D161" s="44">
        <v>183</v>
      </c>
      <c r="E161" s="44">
        <v>103</v>
      </c>
      <c r="F161" s="44">
        <v>742</v>
      </c>
      <c r="G161" s="44">
        <v>775</v>
      </c>
      <c r="H161" s="44">
        <v>275</v>
      </c>
      <c r="I161" s="44">
        <v>127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>
      <c r="A162" s="44" t="s">
        <v>44</v>
      </c>
      <c r="B162" s="44">
        <v>7902</v>
      </c>
      <c r="C162" s="44">
        <v>138</v>
      </c>
      <c r="D162" s="44">
        <v>271</v>
      </c>
      <c r="E162" s="44">
        <v>1088</v>
      </c>
      <c r="F162" s="44">
        <v>760</v>
      </c>
      <c r="G162" s="44">
        <v>5416</v>
      </c>
      <c r="H162" s="44">
        <v>213</v>
      </c>
      <c r="I162" s="44">
        <v>15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>
      <c r="A163" s="44" t="s">
        <v>49</v>
      </c>
      <c r="B163" s="44">
        <v>958</v>
      </c>
      <c r="C163" s="44">
        <v>0</v>
      </c>
      <c r="D163" s="44">
        <v>0</v>
      </c>
      <c r="E163" s="44">
        <v>0</v>
      </c>
      <c r="F163" s="44">
        <v>5</v>
      </c>
      <c r="G163" s="44">
        <v>951</v>
      </c>
      <c r="H163" s="44">
        <v>2</v>
      </c>
      <c r="I163" s="44">
        <v>0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>
      <c r="A164" s="44" t="s">
        <v>45</v>
      </c>
      <c r="B164" s="44">
        <v>3145</v>
      </c>
      <c r="C164" s="44">
        <v>3</v>
      </c>
      <c r="D164" s="44">
        <v>12</v>
      </c>
      <c r="E164" s="44">
        <v>18</v>
      </c>
      <c r="F164" s="44">
        <v>187</v>
      </c>
      <c r="G164" s="44">
        <v>2864</v>
      </c>
      <c r="H164" s="44">
        <v>60</v>
      </c>
      <c r="I164" s="44">
        <v>1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>
      <c r="A165" s="44" t="s">
        <v>42</v>
      </c>
      <c r="B165" s="44">
        <v>236</v>
      </c>
      <c r="C165" s="44">
        <v>0</v>
      </c>
      <c r="D165" s="44">
        <v>0</v>
      </c>
      <c r="E165" s="44">
        <v>3</v>
      </c>
      <c r="F165" s="44">
        <v>0</v>
      </c>
      <c r="G165" s="44">
        <v>177</v>
      </c>
      <c r="H165" s="44">
        <v>56</v>
      </c>
      <c r="I165" s="44">
        <v>0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>
      <c r="A166" s="54" t="s">
        <v>51</v>
      </c>
      <c r="B166" s="44">
        <v>2699</v>
      </c>
      <c r="C166" s="44">
        <v>101</v>
      </c>
      <c r="D166" s="44">
        <v>9</v>
      </c>
      <c r="E166" s="44">
        <v>35</v>
      </c>
      <c r="F166" s="44">
        <v>58</v>
      </c>
      <c r="G166" s="44">
        <v>2435</v>
      </c>
      <c r="H166" s="44">
        <v>56</v>
      </c>
      <c r="I166" s="44">
        <v>5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>
      <c r="A167" s="44" t="s">
        <v>46</v>
      </c>
      <c r="B167" s="44">
        <v>1660</v>
      </c>
      <c r="C167" s="44">
        <v>0</v>
      </c>
      <c r="D167" s="44">
        <v>19</v>
      </c>
      <c r="E167" s="44">
        <v>12</v>
      </c>
      <c r="F167" s="44">
        <v>105</v>
      </c>
      <c r="G167" s="44">
        <v>1506</v>
      </c>
      <c r="H167" s="44">
        <v>18</v>
      </c>
      <c r="I167" s="44">
        <v>0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>
      <c r="A168" s="44" t="s">
        <v>40</v>
      </c>
      <c r="B168" s="44">
        <v>16</v>
      </c>
      <c r="C168" s="44">
        <v>0</v>
      </c>
      <c r="D168" s="44">
        <v>0</v>
      </c>
      <c r="E168" s="44">
        <v>0</v>
      </c>
      <c r="F168" s="44">
        <v>0</v>
      </c>
      <c r="G168" s="44">
        <v>16</v>
      </c>
      <c r="H168" s="44">
        <v>0</v>
      </c>
      <c r="I168" s="44">
        <v>0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>
      <c r="A169" s="44" t="s">
        <v>48</v>
      </c>
      <c r="B169" s="44">
        <v>637</v>
      </c>
      <c r="C169" s="44">
        <v>0</v>
      </c>
      <c r="D169" s="44">
        <v>0</v>
      </c>
      <c r="E169" s="44">
        <v>2</v>
      </c>
      <c r="F169" s="44">
        <v>2</v>
      </c>
      <c r="G169" s="44">
        <v>633</v>
      </c>
      <c r="H169" s="44">
        <v>0</v>
      </c>
      <c r="I169" s="44">
        <v>0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>
      <c r="A170" s="44" t="s">
        <v>47</v>
      </c>
      <c r="B170" s="44">
        <v>442</v>
      </c>
      <c r="C170" s="44">
        <v>0</v>
      </c>
      <c r="D170" s="44">
        <v>4</v>
      </c>
      <c r="E170" s="44">
        <v>10</v>
      </c>
      <c r="F170" s="44">
        <v>62</v>
      </c>
      <c r="G170" s="44">
        <v>339</v>
      </c>
      <c r="H170" s="44">
        <v>27</v>
      </c>
      <c r="I170" s="44">
        <v>0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>
      <c r="A171" s="44" t="s">
        <v>41</v>
      </c>
      <c r="B171" s="44">
        <v>1035</v>
      </c>
      <c r="C171" s="44">
        <v>2</v>
      </c>
      <c r="D171" s="44">
        <v>31</v>
      </c>
      <c r="E171" s="44">
        <v>3</v>
      </c>
      <c r="F171" s="44">
        <v>165</v>
      </c>
      <c r="G171" s="44">
        <v>795</v>
      </c>
      <c r="H171" s="44">
        <v>39</v>
      </c>
      <c r="I171" s="44">
        <v>0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ht="25.5">
      <c r="A172" s="44" t="s">
        <v>54</v>
      </c>
      <c r="B172" s="44">
        <v>1124</v>
      </c>
      <c r="C172" s="44">
        <v>46</v>
      </c>
      <c r="D172" s="44">
        <v>0</v>
      </c>
      <c r="E172" s="44">
        <v>21</v>
      </c>
      <c r="F172" s="44">
        <v>0</v>
      </c>
      <c r="G172" s="44">
        <v>222</v>
      </c>
      <c r="H172" s="44">
        <v>835</v>
      </c>
      <c r="I172" s="44">
        <v>0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>
      <c r="B173" s="39"/>
      <c r="C173" s="39"/>
      <c r="D173" s="39"/>
      <c r="E173" s="39"/>
      <c r="F173" s="39"/>
      <c r="G173" s="39"/>
      <c r="H173" s="39"/>
      <c r="I173" s="39"/>
    </row>
    <row r="174" spans="1:25">
      <c r="A174" s="51" t="s">
        <v>13</v>
      </c>
      <c r="B174" s="52">
        <v>1707</v>
      </c>
      <c r="C174" s="52">
        <v>97</v>
      </c>
      <c r="D174" s="52">
        <v>19</v>
      </c>
      <c r="E174" s="52">
        <v>147</v>
      </c>
      <c r="F174" s="52">
        <v>164</v>
      </c>
      <c r="G174" s="52">
        <v>1154</v>
      </c>
      <c r="H174" s="52">
        <v>89</v>
      </c>
      <c r="I174" s="52">
        <v>37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>
      <c r="A175" s="44" t="s">
        <v>50</v>
      </c>
      <c r="B175" s="44">
        <v>27</v>
      </c>
      <c r="C175" s="44">
        <v>2</v>
      </c>
      <c r="D175" s="44">
        <v>1</v>
      </c>
      <c r="E175" s="44">
        <v>5</v>
      </c>
      <c r="F175" s="44">
        <v>0</v>
      </c>
      <c r="G175" s="44">
        <v>17</v>
      </c>
      <c r="H175" s="44">
        <v>0</v>
      </c>
      <c r="I175" s="44">
        <v>2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>
      <c r="A176" s="44" t="s">
        <v>52</v>
      </c>
      <c r="B176" s="44">
        <v>469</v>
      </c>
      <c r="C176" s="44">
        <v>47</v>
      </c>
      <c r="D176" s="44">
        <v>3</v>
      </c>
      <c r="E176" s="44">
        <v>12</v>
      </c>
      <c r="F176" s="44">
        <v>76</v>
      </c>
      <c r="G176" s="44">
        <v>276</v>
      </c>
      <c r="H176" s="44">
        <v>20</v>
      </c>
      <c r="I176" s="44">
        <v>35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>
      <c r="A177" s="44" t="s">
        <v>44</v>
      </c>
      <c r="B177" s="44">
        <v>735</v>
      </c>
      <c r="C177" s="44">
        <v>35</v>
      </c>
      <c r="D177" s="44">
        <v>7</v>
      </c>
      <c r="E177" s="44">
        <v>102</v>
      </c>
      <c r="F177" s="44">
        <v>58</v>
      </c>
      <c r="G177" s="44">
        <v>522</v>
      </c>
      <c r="H177" s="44">
        <v>11</v>
      </c>
      <c r="I177" s="44">
        <v>0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>
      <c r="A178" s="44" t="s">
        <v>49</v>
      </c>
      <c r="B178" s="44">
        <v>4</v>
      </c>
      <c r="C178" s="44">
        <v>0</v>
      </c>
      <c r="D178" s="44">
        <v>0</v>
      </c>
      <c r="E178" s="44">
        <v>0</v>
      </c>
      <c r="F178" s="44">
        <v>0</v>
      </c>
      <c r="G178" s="44">
        <v>4</v>
      </c>
      <c r="H178" s="44">
        <v>0</v>
      </c>
      <c r="I178" s="44">
        <v>0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>
      <c r="A179" s="44" t="s">
        <v>45</v>
      </c>
      <c r="B179" s="44">
        <v>183</v>
      </c>
      <c r="C179" s="44">
        <v>1</v>
      </c>
      <c r="D179" s="44">
        <v>4</v>
      </c>
      <c r="E179" s="44">
        <v>1</v>
      </c>
      <c r="F179" s="44">
        <v>13</v>
      </c>
      <c r="G179" s="44">
        <v>160</v>
      </c>
      <c r="H179" s="44">
        <v>4</v>
      </c>
      <c r="I179" s="44">
        <v>0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>
      <c r="A180" s="44" t="s">
        <v>42</v>
      </c>
      <c r="B180" s="44">
        <v>13</v>
      </c>
      <c r="C180" s="44">
        <v>0</v>
      </c>
      <c r="D180" s="44">
        <v>1</v>
      </c>
      <c r="E180" s="44">
        <v>0</v>
      </c>
      <c r="F180" s="44">
        <v>0</v>
      </c>
      <c r="G180" s="44">
        <v>9</v>
      </c>
      <c r="H180" s="44">
        <v>3</v>
      </c>
      <c r="I180" s="44">
        <v>0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>
      <c r="A181" s="54" t="s">
        <v>51</v>
      </c>
      <c r="B181" s="44">
        <v>132</v>
      </c>
      <c r="C181" s="44">
        <v>11</v>
      </c>
      <c r="D181" s="44">
        <v>0</v>
      </c>
      <c r="E181" s="44">
        <v>26</v>
      </c>
      <c r="F181" s="44">
        <v>4</v>
      </c>
      <c r="G181" s="44">
        <v>90</v>
      </c>
      <c r="H181" s="44">
        <v>1</v>
      </c>
      <c r="I181" s="44">
        <v>0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>
      <c r="A182" s="44" t="s">
        <v>46</v>
      </c>
      <c r="B182" s="44">
        <v>57</v>
      </c>
      <c r="C182" s="44">
        <v>0</v>
      </c>
      <c r="D182" s="44">
        <v>2</v>
      </c>
      <c r="E182" s="44">
        <v>0</v>
      </c>
      <c r="F182" s="44">
        <v>10</v>
      </c>
      <c r="G182" s="44">
        <v>45</v>
      </c>
      <c r="H182" s="44">
        <v>0</v>
      </c>
      <c r="I182" s="44">
        <v>0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>
      <c r="A183" s="44" t="s">
        <v>40</v>
      </c>
      <c r="B183" s="44">
        <v>5</v>
      </c>
      <c r="C183" s="44">
        <v>0</v>
      </c>
      <c r="D183" s="44">
        <v>1</v>
      </c>
      <c r="E183" s="44">
        <v>0</v>
      </c>
      <c r="F183" s="44">
        <v>0</v>
      </c>
      <c r="G183" s="44">
        <v>3</v>
      </c>
      <c r="H183" s="44">
        <v>1</v>
      </c>
      <c r="I183" s="44">
        <v>0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>
      <c r="A184" s="44" t="s">
        <v>48</v>
      </c>
      <c r="B184" s="44">
        <v>3</v>
      </c>
      <c r="C184" s="44">
        <v>0</v>
      </c>
      <c r="D184" s="44">
        <v>0</v>
      </c>
      <c r="E184" s="44">
        <v>0</v>
      </c>
      <c r="F184" s="44">
        <v>0</v>
      </c>
      <c r="G184" s="44">
        <v>3</v>
      </c>
      <c r="H184" s="44">
        <v>0</v>
      </c>
      <c r="I184" s="44">
        <v>0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:25">
      <c r="A185" s="44" t="s">
        <v>47</v>
      </c>
      <c r="B185" s="44">
        <v>22</v>
      </c>
      <c r="C185" s="44">
        <v>1</v>
      </c>
      <c r="D185" s="44">
        <v>0</v>
      </c>
      <c r="E185" s="44">
        <v>1</v>
      </c>
      <c r="F185" s="44">
        <v>2</v>
      </c>
      <c r="G185" s="44">
        <v>18</v>
      </c>
      <c r="H185" s="44">
        <v>0</v>
      </c>
      <c r="I185" s="44">
        <v>0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>
      <c r="A186" s="44" t="s">
        <v>41</v>
      </c>
      <c r="B186" s="44">
        <v>7</v>
      </c>
      <c r="C186" s="44">
        <v>0</v>
      </c>
      <c r="D186" s="44">
        <v>0</v>
      </c>
      <c r="E186" s="44">
        <v>0</v>
      </c>
      <c r="F186" s="44">
        <v>1</v>
      </c>
      <c r="G186" s="44">
        <v>6</v>
      </c>
      <c r="H186" s="44">
        <v>0</v>
      </c>
      <c r="I186" s="44">
        <v>0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 ht="25.5">
      <c r="A187" s="44" t="s">
        <v>54</v>
      </c>
      <c r="B187" s="44">
        <v>50</v>
      </c>
      <c r="C187" s="44">
        <v>0</v>
      </c>
      <c r="D187" s="44">
        <v>0</v>
      </c>
      <c r="E187" s="44">
        <v>0</v>
      </c>
      <c r="F187" s="44">
        <v>0</v>
      </c>
      <c r="G187" s="44">
        <v>1</v>
      </c>
      <c r="H187" s="44">
        <v>49</v>
      </c>
      <c r="I187" s="44">
        <v>0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:25">
      <c r="B188" s="39"/>
      <c r="C188" s="39"/>
      <c r="D188" s="39"/>
      <c r="E188" s="39"/>
      <c r="F188" s="39"/>
      <c r="G188" s="39"/>
      <c r="H188" s="39"/>
      <c r="I188" s="39"/>
    </row>
    <row r="189" spans="1:25">
      <c r="A189" s="51" t="s">
        <v>14</v>
      </c>
      <c r="B189" s="52">
        <v>1980</v>
      </c>
      <c r="C189" s="52">
        <v>106</v>
      </c>
      <c r="D189" s="52">
        <v>1</v>
      </c>
      <c r="E189" s="52">
        <v>192</v>
      </c>
      <c r="F189" s="52">
        <v>238</v>
      </c>
      <c r="G189" s="52">
        <v>1230</v>
      </c>
      <c r="H189" s="52">
        <v>86</v>
      </c>
      <c r="I189" s="52">
        <v>127</v>
      </c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>
      <c r="A190" s="44" t="s">
        <v>50</v>
      </c>
      <c r="B190" s="44">
        <v>10</v>
      </c>
      <c r="C190" s="44">
        <v>0</v>
      </c>
      <c r="D190" s="44">
        <v>0</v>
      </c>
      <c r="E190" s="44">
        <v>0</v>
      </c>
      <c r="F190" s="44">
        <v>0</v>
      </c>
      <c r="G190" s="44">
        <v>8</v>
      </c>
      <c r="H190" s="44">
        <v>0</v>
      </c>
      <c r="I190" s="44">
        <v>2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>
      <c r="A191" s="44" t="s">
        <v>52</v>
      </c>
      <c r="B191" s="44">
        <v>719</v>
      </c>
      <c r="C191" s="44">
        <v>50</v>
      </c>
      <c r="D191" s="44">
        <v>0</v>
      </c>
      <c r="E191" s="44">
        <v>62</v>
      </c>
      <c r="F191" s="44">
        <v>152</v>
      </c>
      <c r="G191" s="44">
        <v>309</v>
      </c>
      <c r="H191" s="44">
        <v>30</v>
      </c>
      <c r="I191" s="44">
        <v>116</v>
      </c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>
      <c r="A192" s="44" t="s">
        <v>44</v>
      </c>
      <c r="B192" s="44">
        <v>699</v>
      </c>
      <c r="C192" s="44">
        <v>26</v>
      </c>
      <c r="D192" s="44">
        <v>1</v>
      </c>
      <c r="E192" s="44">
        <v>116</v>
      </c>
      <c r="F192" s="44">
        <v>60</v>
      </c>
      <c r="G192" s="44">
        <v>465</v>
      </c>
      <c r="H192" s="44">
        <v>29</v>
      </c>
      <c r="I192" s="44">
        <v>2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>
      <c r="A193" s="44" t="s">
        <v>49</v>
      </c>
      <c r="B193" s="44">
        <v>13</v>
      </c>
      <c r="C193" s="44">
        <v>0</v>
      </c>
      <c r="D193" s="44">
        <v>0</v>
      </c>
      <c r="E193" s="44">
        <v>1</v>
      </c>
      <c r="F193" s="44">
        <v>0</v>
      </c>
      <c r="G193" s="44">
        <v>12</v>
      </c>
      <c r="H193" s="44">
        <v>0</v>
      </c>
      <c r="I193" s="44">
        <v>0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>
      <c r="A194" s="44" t="s">
        <v>45</v>
      </c>
      <c r="B194" s="44">
        <v>240</v>
      </c>
      <c r="C194" s="44">
        <v>0</v>
      </c>
      <c r="D194" s="44">
        <v>0</v>
      </c>
      <c r="E194" s="44">
        <v>6</v>
      </c>
      <c r="F194" s="44">
        <v>23</v>
      </c>
      <c r="G194" s="44">
        <v>207</v>
      </c>
      <c r="H194" s="44">
        <v>4</v>
      </c>
      <c r="I194" s="44">
        <v>0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>
      <c r="A195" s="44" t="s">
        <v>42</v>
      </c>
      <c r="B195" s="44">
        <v>2</v>
      </c>
      <c r="C195" s="44">
        <v>0</v>
      </c>
      <c r="D195" s="44">
        <v>0</v>
      </c>
      <c r="E195" s="44">
        <v>1</v>
      </c>
      <c r="F195" s="44">
        <v>0</v>
      </c>
      <c r="G195" s="44">
        <v>1</v>
      </c>
      <c r="H195" s="44">
        <v>0</v>
      </c>
      <c r="I195" s="44">
        <v>0</v>
      </c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:25">
      <c r="A196" s="54" t="s">
        <v>51</v>
      </c>
      <c r="B196" s="44">
        <v>177</v>
      </c>
      <c r="C196" s="44">
        <v>26</v>
      </c>
      <c r="D196" s="44">
        <v>0</v>
      </c>
      <c r="E196" s="44">
        <v>2</v>
      </c>
      <c r="F196" s="44">
        <v>1</v>
      </c>
      <c r="G196" s="44">
        <v>139</v>
      </c>
      <c r="H196" s="44">
        <v>7</v>
      </c>
      <c r="I196" s="44">
        <v>2</v>
      </c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>
      <c r="A197" s="44" t="s">
        <v>46</v>
      </c>
      <c r="B197" s="44">
        <v>56</v>
      </c>
      <c r="C197" s="44">
        <v>0</v>
      </c>
      <c r="D197" s="44">
        <v>0</v>
      </c>
      <c r="E197" s="44">
        <v>0</v>
      </c>
      <c r="F197" s="44">
        <v>1</v>
      </c>
      <c r="G197" s="44">
        <v>49</v>
      </c>
      <c r="H197" s="44">
        <v>2</v>
      </c>
      <c r="I197" s="44">
        <v>4</v>
      </c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>
      <c r="A198" s="44" t="s">
        <v>40</v>
      </c>
      <c r="B198" s="44">
        <v>1</v>
      </c>
      <c r="C198" s="44">
        <v>0</v>
      </c>
      <c r="D198" s="44">
        <v>0</v>
      </c>
      <c r="E198" s="44">
        <v>0</v>
      </c>
      <c r="F198" s="44">
        <v>0</v>
      </c>
      <c r="G198" s="44">
        <v>1</v>
      </c>
      <c r="H198" s="44">
        <v>0</v>
      </c>
      <c r="I198" s="44">
        <v>0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>
      <c r="A199" s="44" t="s">
        <v>48</v>
      </c>
      <c r="B199" s="44">
        <v>3</v>
      </c>
      <c r="C199" s="44">
        <v>0</v>
      </c>
      <c r="D199" s="44">
        <v>0</v>
      </c>
      <c r="E199" s="44">
        <v>0</v>
      </c>
      <c r="F199" s="44">
        <v>0</v>
      </c>
      <c r="G199" s="44">
        <v>3</v>
      </c>
      <c r="H199" s="44">
        <v>0</v>
      </c>
      <c r="I199" s="44">
        <v>0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>
      <c r="A200" s="44" t="s">
        <v>47</v>
      </c>
      <c r="B200" s="44">
        <v>40</v>
      </c>
      <c r="C200" s="44">
        <v>0</v>
      </c>
      <c r="D200" s="44">
        <v>0</v>
      </c>
      <c r="E200" s="44">
        <v>4</v>
      </c>
      <c r="F200" s="44">
        <v>1</v>
      </c>
      <c r="G200" s="44">
        <v>34</v>
      </c>
      <c r="H200" s="44">
        <v>0</v>
      </c>
      <c r="I200" s="44">
        <v>1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>
      <c r="A201" s="44" t="s">
        <v>41</v>
      </c>
      <c r="B201" s="44">
        <v>2</v>
      </c>
      <c r="C201" s="44">
        <v>0</v>
      </c>
      <c r="D201" s="44">
        <v>0</v>
      </c>
      <c r="E201" s="44">
        <v>0</v>
      </c>
      <c r="F201" s="44">
        <v>0</v>
      </c>
      <c r="G201" s="44">
        <v>2</v>
      </c>
      <c r="H201" s="44">
        <v>0</v>
      </c>
      <c r="I201" s="44">
        <v>0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:25" ht="25.5">
      <c r="A202" s="44" t="s">
        <v>54</v>
      </c>
      <c r="B202" s="44">
        <v>18</v>
      </c>
      <c r="C202" s="44">
        <v>4</v>
      </c>
      <c r="D202" s="44">
        <v>0</v>
      </c>
      <c r="E202" s="44">
        <v>0</v>
      </c>
      <c r="F202" s="44">
        <v>0</v>
      </c>
      <c r="G202" s="44">
        <v>0</v>
      </c>
      <c r="H202" s="44">
        <v>14</v>
      </c>
      <c r="I202" s="44">
        <v>0</v>
      </c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:25">
      <c r="B203" s="39"/>
      <c r="C203" s="39"/>
      <c r="D203" s="39"/>
      <c r="E203" s="39"/>
      <c r="F203" s="39"/>
      <c r="G203" s="39"/>
      <c r="H203" s="39"/>
      <c r="I203" s="39"/>
    </row>
    <row r="204" spans="1:25">
      <c r="A204" s="51" t="s">
        <v>15</v>
      </c>
      <c r="B204" s="52">
        <v>2961</v>
      </c>
      <c r="C204" s="52">
        <v>201</v>
      </c>
      <c r="D204" s="52">
        <v>344</v>
      </c>
      <c r="E204" s="52">
        <v>193</v>
      </c>
      <c r="F204" s="52">
        <v>362</v>
      </c>
      <c r="G204" s="52">
        <v>1790</v>
      </c>
      <c r="H204" s="52">
        <v>64</v>
      </c>
      <c r="I204" s="52">
        <v>7</v>
      </c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>
      <c r="A205" s="44" t="s">
        <v>50</v>
      </c>
      <c r="B205" s="44">
        <v>7</v>
      </c>
      <c r="C205" s="44">
        <v>0</v>
      </c>
      <c r="D205" s="44">
        <v>0</v>
      </c>
      <c r="E205" s="44">
        <v>1</v>
      </c>
      <c r="F205" s="44">
        <v>0</v>
      </c>
      <c r="G205" s="44">
        <v>6</v>
      </c>
      <c r="H205" s="44">
        <v>0</v>
      </c>
      <c r="I205" s="44">
        <v>0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>
      <c r="A206" s="44" t="s">
        <v>52</v>
      </c>
      <c r="B206" s="44">
        <v>624</v>
      </c>
      <c r="C206" s="44">
        <v>122</v>
      </c>
      <c r="D206" s="44">
        <v>182</v>
      </c>
      <c r="E206" s="44">
        <v>79</v>
      </c>
      <c r="F206" s="44">
        <v>91</v>
      </c>
      <c r="G206" s="44">
        <v>117</v>
      </c>
      <c r="H206" s="44">
        <v>27</v>
      </c>
      <c r="I206" s="44">
        <v>6</v>
      </c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>
      <c r="A207" s="44" t="s">
        <v>44</v>
      </c>
      <c r="B207" s="44">
        <v>1193</v>
      </c>
      <c r="C207" s="44">
        <v>47</v>
      </c>
      <c r="D207" s="44">
        <v>144</v>
      </c>
      <c r="E207" s="44">
        <v>91</v>
      </c>
      <c r="F207" s="44">
        <v>181</v>
      </c>
      <c r="G207" s="44">
        <v>710</v>
      </c>
      <c r="H207" s="44">
        <v>20</v>
      </c>
      <c r="I207" s="44">
        <v>0</v>
      </c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>
      <c r="A208" s="44" t="s">
        <v>49</v>
      </c>
      <c r="B208" s="44">
        <v>267</v>
      </c>
      <c r="C208" s="44">
        <v>0</v>
      </c>
      <c r="D208" s="44">
        <v>0</v>
      </c>
      <c r="E208" s="44">
        <v>0</v>
      </c>
      <c r="F208" s="44">
        <v>0</v>
      </c>
      <c r="G208" s="44">
        <v>267</v>
      </c>
      <c r="H208" s="44">
        <v>0</v>
      </c>
      <c r="I208" s="44">
        <v>0</v>
      </c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>
      <c r="A209" s="44" t="s">
        <v>45</v>
      </c>
      <c r="B209" s="44">
        <v>273</v>
      </c>
      <c r="C209" s="44">
        <v>3</v>
      </c>
      <c r="D209" s="44">
        <v>3</v>
      </c>
      <c r="E209" s="44">
        <v>1</v>
      </c>
      <c r="F209" s="44">
        <v>70</v>
      </c>
      <c r="G209" s="44">
        <v>192</v>
      </c>
      <c r="H209" s="44">
        <v>4</v>
      </c>
      <c r="I209" s="44">
        <v>0</v>
      </c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>
      <c r="A210" s="44" t="s">
        <v>42</v>
      </c>
      <c r="B210" s="44">
        <v>9</v>
      </c>
      <c r="C210" s="44">
        <v>0</v>
      </c>
      <c r="D210" s="44">
        <v>1</v>
      </c>
      <c r="E210" s="44">
        <v>2</v>
      </c>
      <c r="F210" s="44">
        <v>1</v>
      </c>
      <c r="G210" s="44">
        <v>4</v>
      </c>
      <c r="H210" s="44">
        <v>1</v>
      </c>
      <c r="I210" s="44">
        <v>0</v>
      </c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>
      <c r="A211" s="54" t="s">
        <v>51</v>
      </c>
      <c r="B211" s="44">
        <v>325</v>
      </c>
      <c r="C211" s="44">
        <v>26</v>
      </c>
      <c r="D211" s="44">
        <v>0</v>
      </c>
      <c r="E211" s="44">
        <v>6</v>
      </c>
      <c r="F211" s="44">
        <v>5</v>
      </c>
      <c r="G211" s="44">
        <v>283</v>
      </c>
      <c r="H211" s="44">
        <v>5</v>
      </c>
      <c r="I211" s="44">
        <v>0</v>
      </c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>
      <c r="A212" s="44" t="s">
        <v>46</v>
      </c>
      <c r="B212" s="44">
        <v>129</v>
      </c>
      <c r="C212" s="44">
        <v>1</v>
      </c>
      <c r="D212" s="44">
        <v>5</v>
      </c>
      <c r="E212" s="44">
        <v>0</v>
      </c>
      <c r="F212" s="44">
        <v>14</v>
      </c>
      <c r="G212" s="44">
        <v>106</v>
      </c>
      <c r="H212" s="44">
        <v>3</v>
      </c>
      <c r="I212" s="44">
        <v>0</v>
      </c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>
      <c r="A213" s="44" t="s">
        <v>40</v>
      </c>
      <c r="B213" s="44">
        <v>14</v>
      </c>
      <c r="C213" s="44">
        <v>0</v>
      </c>
      <c r="D213" s="44">
        <v>0</v>
      </c>
      <c r="E213" s="44">
        <v>11</v>
      </c>
      <c r="F213" s="44">
        <v>0</v>
      </c>
      <c r="G213" s="44">
        <v>2</v>
      </c>
      <c r="H213" s="44">
        <v>0</v>
      </c>
      <c r="I213" s="44">
        <v>1</v>
      </c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>
      <c r="A214" s="44" t="s">
        <v>48</v>
      </c>
      <c r="B214" s="44">
        <v>5</v>
      </c>
      <c r="C214" s="44">
        <v>0</v>
      </c>
      <c r="D214" s="44">
        <v>0</v>
      </c>
      <c r="E214" s="44">
        <v>0</v>
      </c>
      <c r="F214" s="44">
        <v>0</v>
      </c>
      <c r="G214" s="44">
        <v>5</v>
      </c>
      <c r="H214" s="44">
        <v>0</v>
      </c>
      <c r="I214" s="44">
        <v>0</v>
      </c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>
      <c r="A215" s="44" t="s">
        <v>47</v>
      </c>
      <c r="B215" s="44">
        <v>41</v>
      </c>
      <c r="C215" s="44">
        <v>0</v>
      </c>
      <c r="D215" s="44">
        <v>9</v>
      </c>
      <c r="E215" s="44">
        <v>2</v>
      </c>
      <c r="F215" s="44">
        <v>0</v>
      </c>
      <c r="G215" s="44">
        <v>29</v>
      </c>
      <c r="H215" s="44">
        <v>1</v>
      </c>
      <c r="I215" s="44">
        <v>0</v>
      </c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>
      <c r="A216" s="44" t="s">
        <v>41</v>
      </c>
      <c r="B216" s="44">
        <v>2</v>
      </c>
      <c r="C216" s="44">
        <v>0</v>
      </c>
      <c r="D216" s="44">
        <v>0</v>
      </c>
      <c r="E216" s="44">
        <v>0</v>
      </c>
      <c r="F216" s="44">
        <v>0</v>
      </c>
      <c r="G216" s="44">
        <v>1</v>
      </c>
      <c r="H216" s="44">
        <v>1</v>
      </c>
      <c r="I216" s="44">
        <v>0</v>
      </c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:25" ht="25.5">
      <c r="A217" s="44" t="s">
        <v>54</v>
      </c>
      <c r="B217" s="44">
        <v>72</v>
      </c>
      <c r="C217" s="44">
        <v>2</v>
      </c>
      <c r="D217" s="44">
        <v>0</v>
      </c>
      <c r="E217" s="44">
        <v>0</v>
      </c>
      <c r="F217" s="44">
        <v>0</v>
      </c>
      <c r="G217" s="44">
        <v>68</v>
      </c>
      <c r="H217" s="44">
        <v>2</v>
      </c>
      <c r="I217" s="44">
        <v>0</v>
      </c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</row>
    <row r="218" spans="1:25">
      <c r="B218" s="39"/>
      <c r="C218" s="39"/>
      <c r="D218" s="39"/>
      <c r="E218" s="39"/>
      <c r="F218" s="39"/>
      <c r="G218" s="39"/>
      <c r="H218" s="39"/>
      <c r="I218" s="39"/>
    </row>
    <row r="219" spans="1:25">
      <c r="A219" s="51" t="s">
        <v>16</v>
      </c>
      <c r="B219" s="52">
        <v>1962</v>
      </c>
      <c r="C219" s="52">
        <v>175</v>
      </c>
      <c r="D219" s="52">
        <v>492</v>
      </c>
      <c r="E219" s="52">
        <v>125</v>
      </c>
      <c r="F219" s="52">
        <v>522</v>
      </c>
      <c r="G219" s="52">
        <v>598</v>
      </c>
      <c r="H219" s="52">
        <v>48</v>
      </c>
      <c r="I219" s="52">
        <v>2</v>
      </c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>
      <c r="A220" s="44" t="s">
        <v>50</v>
      </c>
      <c r="B220" s="44">
        <v>8</v>
      </c>
      <c r="C220" s="44">
        <v>0</v>
      </c>
      <c r="D220" s="44">
        <v>6</v>
      </c>
      <c r="E220" s="44">
        <v>0</v>
      </c>
      <c r="F220" s="44">
        <v>0</v>
      </c>
      <c r="G220" s="44">
        <v>2</v>
      </c>
      <c r="H220" s="44">
        <v>0</v>
      </c>
      <c r="I220" s="44">
        <v>0</v>
      </c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>
      <c r="A221" s="44" t="s">
        <v>52</v>
      </c>
      <c r="B221" s="44">
        <v>516</v>
      </c>
      <c r="C221" s="44">
        <v>68</v>
      </c>
      <c r="D221" s="44">
        <v>33</v>
      </c>
      <c r="E221" s="44">
        <v>25</v>
      </c>
      <c r="F221" s="44">
        <v>362</v>
      </c>
      <c r="G221" s="44">
        <v>19</v>
      </c>
      <c r="H221" s="44">
        <v>7</v>
      </c>
      <c r="I221" s="44">
        <v>2</v>
      </c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>
      <c r="A222" s="44" t="s">
        <v>44</v>
      </c>
      <c r="B222" s="44">
        <v>983</v>
      </c>
      <c r="C222" s="44">
        <v>33</v>
      </c>
      <c r="D222" s="44">
        <v>427</v>
      </c>
      <c r="E222" s="44">
        <v>92</v>
      </c>
      <c r="F222" s="44">
        <v>119</v>
      </c>
      <c r="G222" s="44">
        <v>292</v>
      </c>
      <c r="H222" s="44">
        <v>20</v>
      </c>
      <c r="I222" s="44">
        <v>0</v>
      </c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>
      <c r="A223" s="44" t="s">
        <v>49</v>
      </c>
      <c r="B223" s="44">
        <v>14</v>
      </c>
      <c r="C223" s="44">
        <v>0</v>
      </c>
      <c r="D223" s="44">
        <v>0</v>
      </c>
      <c r="E223" s="44">
        <v>0</v>
      </c>
      <c r="F223" s="44">
        <v>5</v>
      </c>
      <c r="G223" s="44">
        <v>9</v>
      </c>
      <c r="H223" s="44">
        <v>0</v>
      </c>
      <c r="I223" s="44">
        <v>0</v>
      </c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>
      <c r="A224" s="44" t="s">
        <v>45</v>
      </c>
      <c r="B224" s="44">
        <v>105</v>
      </c>
      <c r="C224" s="44">
        <v>0</v>
      </c>
      <c r="D224" s="44">
        <v>10</v>
      </c>
      <c r="E224" s="44">
        <v>4</v>
      </c>
      <c r="F224" s="44">
        <v>19</v>
      </c>
      <c r="G224" s="44">
        <v>72</v>
      </c>
      <c r="H224" s="44">
        <v>0</v>
      </c>
      <c r="I224" s="44">
        <v>0</v>
      </c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>
      <c r="A225" s="44" t="s">
        <v>42</v>
      </c>
      <c r="B225" s="44">
        <v>7</v>
      </c>
      <c r="C225" s="44">
        <v>1</v>
      </c>
      <c r="D225" s="44">
        <v>0</v>
      </c>
      <c r="E225" s="44">
        <v>0</v>
      </c>
      <c r="F225" s="44">
        <v>0</v>
      </c>
      <c r="G225" s="44">
        <v>6</v>
      </c>
      <c r="H225" s="44">
        <v>0</v>
      </c>
      <c r="I225" s="44">
        <v>0</v>
      </c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>
      <c r="A226" s="54" t="s">
        <v>51</v>
      </c>
      <c r="B226" s="44">
        <v>116</v>
      </c>
      <c r="C226" s="44">
        <v>54</v>
      </c>
      <c r="D226" s="44">
        <v>0</v>
      </c>
      <c r="E226" s="44">
        <v>2</v>
      </c>
      <c r="F226" s="44">
        <v>3</v>
      </c>
      <c r="G226" s="44">
        <v>55</v>
      </c>
      <c r="H226" s="44">
        <v>2</v>
      </c>
      <c r="I226" s="44">
        <v>0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>
      <c r="A227" s="44" t="s">
        <v>46</v>
      </c>
      <c r="B227" s="44">
        <v>63</v>
      </c>
      <c r="C227" s="44">
        <v>0</v>
      </c>
      <c r="D227" s="44">
        <v>13</v>
      </c>
      <c r="E227" s="44">
        <v>1</v>
      </c>
      <c r="F227" s="44">
        <v>8</v>
      </c>
      <c r="G227" s="44">
        <v>40</v>
      </c>
      <c r="H227" s="44">
        <v>1</v>
      </c>
      <c r="I227" s="44">
        <v>0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>
      <c r="A228" s="44" t="s">
        <v>48</v>
      </c>
      <c r="B228" s="44">
        <v>1</v>
      </c>
      <c r="C228" s="44">
        <v>0</v>
      </c>
      <c r="D228" s="44">
        <v>0</v>
      </c>
      <c r="E228" s="44">
        <v>0</v>
      </c>
      <c r="F228" s="44">
        <v>0</v>
      </c>
      <c r="G228" s="44">
        <v>1</v>
      </c>
      <c r="H228" s="44">
        <v>0</v>
      </c>
      <c r="I228" s="44">
        <v>0</v>
      </c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>
      <c r="A229" s="44" t="s">
        <v>47</v>
      </c>
      <c r="B229" s="44">
        <v>29</v>
      </c>
      <c r="C229" s="44">
        <v>0</v>
      </c>
      <c r="D229" s="44">
        <v>3</v>
      </c>
      <c r="E229" s="44">
        <v>0</v>
      </c>
      <c r="F229" s="44">
        <v>6</v>
      </c>
      <c r="G229" s="44">
        <v>19</v>
      </c>
      <c r="H229" s="44">
        <v>1</v>
      </c>
      <c r="I229" s="44">
        <v>0</v>
      </c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>
      <c r="A230" s="44" t="s">
        <v>41</v>
      </c>
      <c r="B230" s="44">
        <v>4</v>
      </c>
      <c r="C230" s="44">
        <v>0</v>
      </c>
      <c r="D230" s="44">
        <v>0</v>
      </c>
      <c r="E230" s="44">
        <v>0</v>
      </c>
      <c r="F230" s="44">
        <v>0</v>
      </c>
      <c r="G230" s="44">
        <v>4</v>
      </c>
      <c r="H230" s="44">
        <v>0</v>
      </c>
      <c r="I230" s="44">
        <v>0</v>
      </c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</row>
    <row r="231" spans="1:25" ht="25.5">
      <c r="A231" s="44" t="s">
        <v>54</v>
      </c>
      <c r="B231" s="44">
        <v>116</v>
      </c>
      <c r="C231" s="44">
        <v>19</v>
      </c>
      <c r="D231" s="44">
        <v>0</v>
      </c>
      <c r="E231" s="44">
        <v>1</v>
      </c>
      <c r="F231" s="44">
        <v>0</v>
      </c>
      <c r="G231" s="44">
        <v>79</v>
      </c>
      <c r="H231" s="44">
        <v>17</v>
      </c>
      <c r="I231" s="44">
        <v>0</v>
      </c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</row>
    <row r="232" spans="1:25">
      <c r="B232" s="39"/>
      <c r="C232" s="39"/>
      <c r="D232" s="39"/>
      <c r="E232" s="39"/>
      <c r="F232" s="39"/>
      <c r="G232" s="39"/>
      <c r="H232" s="39"/>
      <c r="I232" s="39"/>
    </row>
    <row r="233" spans="1:25">
      <c r="A233" s="51" t="s">
        <v>17</v>
      </c>
      <c r="B233" s="52">
        <v>5963</v>
      </c>
      <c r="C233" s="52">
        <v>252</v>
      </c>
      <c r="D233" s="52">
        <v>281</v>
      </c>
      <c r="E233" s="52">
        <v>166</v>
      </c>
      <c r="F233" s="52">
        <v>1511</v>
      </c>
      <c r="G233" s="52">
        <v>3456</v>
      </c>
      <c r="H233" s="52">
        <v>290</v>
      </c>
      <c r="I233" s="52">
        <v>6</v>
      </c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>
      <c r="A234" s="44" t="s">
        <v>50</v>
      </c>
      <c r="B234" s="44">
        <v>12</v>
      </c>
      <c r="C234" s="44">
        <v>0</v>
      </c>
      <c r="D234" s="44">
        <v>0</v>
      </c>
      <c r="E234" s="44">
        <v>0</v>
      </c>
      <c r="F234" s="44">
        <v>1</v>
      </c>
      <c r="G234" s="44">
        <v>11</v>
      </c>
      <c r="H234" s="44">
        <v>0</v>
      </c>
      <c r="I234" s="44">
        <v>0</v>
      </c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>
      <c r="A235" s="44" t="s">
        <v>52</v>
      </c>
      <c r="B235" s="44">
        <v>559</v>
      </c>
      <c r="C235" s="44">
        <v>75</v>
      </c>
      <c r="D235" s="44">
        <v>16</v>
      </c>
      <c r="E235" s="44">
        <v>32</v>
      </c>
      <c r="F235" s="44">
        <v>86</v>
      </c>
      <c r="G235" s="44">
        <v>324</v>
      </c>
      <c r="H235" s="44">
        <v>19</v>
      </c>
      <c r="I235" s="44">
        <v>6</v>
      </c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>
      <c r="A236" s="44" t="s">
        <v>44</v>
      </c>
      <c r="B236" s="44">
        <v>2485</v>
      </c>
      <c r="C236" s="44">
        <v>72</v>
      </c>
      <c r="D236" s="44">
        <v>167</v>
      </c>
      <c r="E236" s="44">
        <v>112</v>
      </c>
      <c r="F236" s="44">
        <v>540</v>
      </c>
      <c r="G236" s="44">
        <v>1561</v>
      </c>
      <c r="H236" s="44">
        <v>33</v>
      </c>
      <c r="I236" s="44">
        <v>0</v>
      </c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>
      <c r="A237" s="44" t="s">
        <v>49</v>
      </c>
      <c r="B237" s="44">
        <v>31</v>
      </c>
      <c r="C237" s="44">
        <v>0</v>
      </c>
      <c r="D237" s="44">
        <v>0</v>
      </c>
      <c r="E237" s="44">
        <v>1</v>
      </c>
      <c r="F237" s="44">
        <v>9</v>
      </c>
      <c r="G237" s="44">
        <v>21</v>
      </c>
      <c r="H237" s="44">
        <v>0</v>
      </c>
      <c r="I237" s="44">
        <v>0</v>
      </c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>
      <c r="A238" s="44" t="s">
        <v>45</v>
      </c>
      <c r="B238" s="44">
        <v>1432</v>
      </c>
      <c r="C238" s="44">
        <v>0</v>
      </c>
      <c r="D238" s="44">
        <v>9</v>
      </c>
      <c r="E238" s="44">
        <v>0</v>
      </c>
      <c r="F238" s="44">
        <v>745</v>
      </c>
      <c r="G238" s="44">
        <v>619</v>
      </c>
      <c r="H238" s="44">
        <v>59</v>
      </c>
      <c r="I238" s="44">
        <v>0</v>
      </c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>
      <c r="A239" s="44" t="s">
        <v>42</v>
      </c>
      <c r="B239" s="44">
        <v>152</v>
      </c>
      <c r="C239" s="44">
        <v>0</v>
      </c>
      <c r="D239" s="44">
        <v>0</v>
      </c>
      <c r="E239" s="44">
        <v>1</v>
      </c>
      <c r="F239" s="44">
        <v>0</v>
      </c>
      <c r="G239" s="44">
        <v>97</v>
      </c>
      <c r="H239" s="44">
        <v>54</v>
      </c>
      <c r="I239" s="44">
        <v>0</v>
      </c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>
      <c r="A240" s="54" t="s">
        <v>51</v>
      </c>
      <c r="B240" s="44">
        <v>521</v>
      </c>
      <c r="C240" s="44">
        <v>29</v>
      </c>
      <c r="D240" s="44">
        <v>0</v>
      </c>
      <c r="E240" s="44">
        <v>4</v>
      </c>
      <c r="F240" s="44">
        <v>38</v>
      </c>
      <c r="G240" s="44">
        <v>438</v>
      </c>
      <c r="H240" s="44">
        <v>12</v>
      </c>
      <c r="I240" s="44">
        <v>0</v>
      </c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>
      <c r="A241" s="44" t="s">
        <v>46</v>
      </c>
      <c r="B241" s="44">
        <v>340</v>
      </c>
      <c r="C241" s="44">
        <v>0</v>
      </c>
      <c r="D241" s="44">
        <v>2</v>
      </c>
      <c r="E241" s="44">
        <v>12</v>
      </c>
      <c r="F241" s="44">
        <v>67</v>
      </c>
      <c r="G241" s="44">
        <v>259</v>
      </c>
      <c r="H241" s="44">
        <v>0</v>
      </c>
      <c r="I241" s="44">
        <v>0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>
      <c r="A242" s="44" t="s">
        <v>48</v>
      </c>
      <c r="B242" s="44">
        <v>17</v>
      </c>
      <c r="C242" s="44">
        <v>0</v>
      </c>
      <c r="D242" s="44">
        <v>0</v>
      </c>
      <c r="E242" s="44">
        <v>0</v>
      </c>
      <c r="F242" s="44">
        <v>0</v>
      </c>
      <c r="G242" s="44">
        <v>17</v>
      </c>
      <c r="H242" s="44">
        <v>0</v>
      </c>
      <c r="I242" s="44">
        <v>0</v>
      </c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>
      <c r="A243" s="44" t="s">
        <v>47</v>
      </c>
      <c r="B243" s="44">
        <v>146</v>
      </c>
      <c r="C243" s="44">
        <v>0</v>
      </c>
      <c r="D243" s="44">
        <v>16</v>
      </c>
      <c r="E243" s="44">
        <v>4</v>
      </c>
      <c r="F243" s="44">
        <v>23</v>
      </c>
      <c r="G243" s="44">
        <v>101</v>
      </c>
      <c r="H243" s="44">
        <v>2</v>
      </c>
      <c r="I243" s="44">
        <v>0</v>
      </c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>
      <c r="A244" s="44" t="s">
        <v>41</v>
      </c>
      <c r="B244" s="44">
        <v>13</v>
      </c>
      <c r="C244" s="44">
        <v>0</v>
      </c>
      <c r="D244" s="44">
        <v>0</v>
      </c>
      <c r="E244" s="44">
        <v>0</v>
      </c>
      <c r="F244" s="44">
        <v>2</v>
      </c>
      <c r="G244" s="44">
        <v>6</v>
      </c>
      <c r="H244" s="44">
        <v>5</v>
      </c>
      <c r="I244" s="44">
        <v>0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</row>
    <row r="245" spans="1:25" ht="25.5">
      <c r="A245" s="44" t="s">
        <v>54</v>
      </c>
      <c r="B245" s="44">
        <v>255</v>
      </c>
      <c r="C245" s="44">
        <v>76</v>
      </c>
      <c r="D245" s="44">
        <v>71</v>
      </c>
      <c r="E245" s="44">
        <v>0</v>
      </c>
      <c r="F245" s="44">
        <v>0</v>
      </c>
      <c r="G245" s="44">
        <v>2</v>
      </c>
      <c r="H245" s="44">
        <v>106</v>
      </c>
      <c r="I245" s="44">
        <v>0</v>
      </c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</row>
    <row r="246" spans="1:25">
      <c r="B246" s="39"/>
      <c r="C246" s="39"/>
      <c r="D246" s="39"/>
      <c r="E246" s="39"/>
      <c r="F246" s="39"/>
      <c r="G246" s="39"/>
      <c r="H246" s="39"/>
      <c r="I246" s="39"/>
    </row>
    <row r="247" spans="1:25">
      <c r="A247" s="51" t="s">
        <v>18</v>
      </c>
      <c r="B247" s="52">
        <v>1103</v>
      </c>
      <c r="C247" s="52">
        <v>91</v>
      </c>
      <c r="D247" s="52">
        <v>212</v>
      </c>
      <c r="E247" s="52">
        <v>106</v>
      </c>
      <c r="F247" s="52">
        <v>288</v>
      </c>
      <c r="G247" s="52">
        <v>382</v>
      </c>
      <c r="H247" s="52">
        <v>23</v>
      </c>
      <c r="I247" s="52">
        <v>1</v>
      </c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>
      <c r="A248" s="44" t="s">
        <v>50</v>
      </c>
      <c r="B248" s="44">
        <v>34</v>
      </c>
      <c r="C248" s="44">
        <v>0</v>
      </c>
      <c r="D248" s="44">
        <v>1</v>
      </c>
      <c r="E248" s="44">
        <v>10</v>
      </c>
      <c r="F248" s="44">
        <v>8</v>
      </c>
      <c r="G248" s="44">
        <v>15</v>
      </c>
      <c r="H248" s="44">
        <v>0</v>
      </c>
      <c r="I248" s="44">
        <v>0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>
      <c r="A249" s="44" t="s">
        <v>52</v>
      </c>
      <c r="B249" s="44">
        <v>224</v>
      </c>
      <c r="C249" s="44">
        <v>46</v>
      </c>
      <c r="D249" s="44">
        <v>58</v>
      </c>
      <c r="E249" s="44">
        <v>22</v>
      </c>
      <c r="F249" s="44">
        <v>64</v>
      </c>
      <c r="G249" s="44">
        <v>25</v>
      </c>
      <c r="H249" s="44">
        <v>8</v>
      </c>
      <c r="I249" s="44">
        <v>1</v>
      </c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>
      <c r="A250" s="44" t="s">
        <v>44</v>
      </c>
      <c r="B250" s="44">
        <v>613</v>
      </c>
      <c r="C250" s="44">
        <v>29</v>
      </c>
      <c r="D250" s="44">
        <v>151</v>
      </c>
      <c r="E250" s="44">
        <v>68</v>
      </c>
      <c r="F250" s="44">
        <v>109</v>
      </c>
      <c r="G250" s="44">
        <v>252</v>
      </c>
      <c r="H250" s="44">
        <v>4</v>
      </c>
      <c r="I250" s="44">
        <v>0</v>
      </c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>
      <c r="A251" s="44" t="s">
        <v>49</v>
      </c>
      <c r="B251" s="44">
        <v>4</v>
      </c>
      <c r="C251" s="44">
        <v>0</v>
      </c>
      <c r="D251" s="44">
        <v>0</v>
      </c>
      <c r="E251" s="44">
        <v>0</v>
      </c>
      <c r="F251" s="44">
        <v>0</v>
      </c>
      <c r="G251" s="44">
        <v>4</v>
      </c>
      <c r="H251" s="44">
        <v>0</v>
      </c>
      <c r="I251" s="44">
        <v>0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>
      <c r="A252" s="44" t="s">
        <v>45</v>
      </c>
      <c r="B252" s="44">
        <v>142</v>
      </c>
      <c r="C252" s="44">
        <v>0</v>
      </c>
      <c r="D252" s="44">
        <v>0</v>
      </c>
      <c r="E252" s="44">
        <v>4</v>
      </c>
      <c r="F252" s="44">
        <v>104</v>
      </c>
      <c r="G252" s="44">
        <v>34</v>
      </c>
      <c r="H252" s="44">
        <v>0</v>
      </c>
      <c r="I252" s="44">
        <v>0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</row>
    <row r="253" spans="1:25">
      <c r="A253" s="54" t="s">
        <v>51</v>
      </c>
      <c r="B253" s="44">
        <v>43</v>
      </c>
      <c r="C253" s="44">
        <v>16</v>
      </c>
      <c r="D253" s="44">
        <v>0</v>
      </c>
      <c r="E253" s="44">
        <v>0</v>
      </c>
      <c r="F253" s="44">
        <v>2</v>
      </c>
      <c r="G253" s="44">
        <v>24</v>
      </c>
      <c r="H253" s="44">
        <v>1</v>
      </c>
      <c r="I253" s="44">
        <v>0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>
      <c r="A254" s="44" t="s">
        <v>46</v>
      </c>
      <c r="B254" s="44">
        <v>20</v>
      </c>
      <c r="C254" s="44">
        <v>0</v>
      </c>
      <c r="D254" s="44">
        <v>0</v>
      </c>
      <c r="E254" s="44">
        <v>0</v>
      </c>
      <c r="F254" s="44">
        <v>1</v>
      </c>
      <c r="G254" s="44">
        <v>17</v>
      </c>
      <c r="H254" s="44">
        <v>2</v>
      </c>
      <c r="I254" s="44">
        <v>0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>
      <c r="A255" s="44" t="s">
        <v>40</v>
      </c>
      <c r="B255" s="44">
        <v>1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1</v>
      </c>
      <c r="I255" s="44">
        <v>0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>
      <c r="A256" s="44" t="s">
        <v>47</v>
      </c>
      <c r="B256" s="44">
        <v>13</v>
      </c>
      <c r="C256" s="44">
        <v>0</v>
      </c>
      <c r="D256" s="44">
        <v>2</v>
      </c>
      <c r="E256" s="44">
        <v>1</v>
      </c>
      <c r="F256" s="44">
        <v>0</v>
      </c>
      <c r="G256" s="44">
        <v>10</v>
      </c>
      <c r="H256" s="44">
        <v>0</v>
      </c>
      <c r="I256" s="44">
        <v>0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>
      <c r="A257" s="44" t="s">
        <v>41</v>
      </c>
      <c r="B257" s="44">
        <v>1</v>
      </c>
      <c r="C257" s="44">
        <v>0</v>
      </c>
      <c r="D257" s="44">
        <v>0</v>
      </c>
      <c r="E257" s="44">
        <v>0</v>
      </c>
      <c r="F257" s="44">
        <v>0</v>
      </c>
      <c r="G257" s="44">
        <v>1</v>
      </c>
      <c r="H257" s="44">
        <v>0</v>
      </c>
      <c r="I257" s="44">
        <v>0</v>
      </c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ht="25.5">
      <c r="A258" s="44" t="s">
        <v>54</v>
      </c>
      <c r="B258" s="44">
        <v>8</v>
      </c>
      <c r="C258" s="44">
        <v>0</v>
      </c>
      <c r="D258" s="44">
        <v>0</v>
      </c>
      <c r="E258" s="44">
        <v>1</v>
      </c>
      <c r="F258" s="44">
        <v>0</v>
      </c>
      <c r="G258" s="44">
        <v>0</v>
      </c>
      <c r="H258" s="44">
        <v>7</v>
      </c>
      <c r="I258" s="44">
        <v>0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</row>
    <row r="259" spans="1:25">
      <c r="B259" s="39"/>
      <c r="C259" s="39"/>
      <c r="D259" s="39"/>
      <c r="E259" s="39"/>
      <c r="F259" s="39"/>
      <c r="G259" s="39"/>
      <c r="H259" s="39"/>
      <c r="I259" s="39"/>
    </row>
    <row r="260" spans="1:25">
      <c r="A260" s="51" t="s">
        <v>19</v>
      </c>
      <c r="B260" s="52">
        <v>13109</v>
      </c>
      <c r="C260" s="52">
        <v>191</v>
      </c>
      <c r="D260" s="52">
        <v>1314</v>
      </c>
      <c r="E260" s="52">
        <v>820</v>
      </c>
      <c r="F260" s="52">
        <v>1158</v>
      </c>
      <c r="G260" s="52">
        <v>8569</v>
      </c>
      <c r="H260" s="52">
        <v>777</v>
      </c>
      <c r="I260" s="52">
        <v>74</v>
      </c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>
      <c r="A261" s="44" t="s">
        <v>50</v>
      </c>
      <c r="B261" s="44">
        <v>101</v>
      </c>
      <c r="C261" s="44">
        <v>0</v>
      </c>
      <c r="D261" s="44">
        <v>2</v>
      </c>
      <c r="E261" s="44">
        <v>15</v>
      </c>
      <c r="F261" s="44">
        <v>9</v>
      </c>
      <c r="G261" s="44">
        <v>73</v>
      </c>
      <c r="H261" s="44">
        <v>2</v>
      </c>
      <c r="I261" s="44">
        <v>0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>
      <c r="A262" s="44" t="s">
        <v>52</v>
      </c>
      <c r="B262" s="44">
        <v>2538</v>
      </c>
      <c r="C262" s="44">
        <v>31</v>
      </c>
      <c r="D262" s="44">
        <v>643</v>
      </c>
      <c r="E262" s="44">
        <v>163</v>
      </c>
      <c r="F262" s="44">
        <v>157</v>
      </c>
      <c r="G262" s="44">
        <v>1349</v>
      </c>
      <c r="H262" s="44">
        <v>126</v>
      </c>
      <c r="I262" s="44">
        <v>69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>
      <c r="A263" s="44" t="s">
        <v>44</v>
      </c>
      <c r="B263" s="44">
        <v>3714</v>
      </c>
      <c r="C263" s="44">
        <v>114</v>
      </c>
      <c r="D263" s="44">
        <v>243</v>
      </c>
      <c r="E263" s="44">
        <v>551</v>
      </c>
      <c r="F263" s="44">
        <v>587</v>
      </c>
      <c r="G263" s="44">
        <v>2116</v>
      </c>
      <c r="H263" s="44">
        <v>101</v>
      </c>
      <c r="I263" s="44">
        <v>2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</row>
    <row r="264" spans="1:25">
      <c r="A264" s="44" t="s">
        <v>49</v>
      </c>
      <c r="B264" s="44">
        <v>20</v>
      </c>
      <c r="C264" s="44">
        <v>0</v>
      </c>
      <c r="D264" s="44">
        <v>0</v>
      </c>
      <c r="E264" s="44">
        <v>0</v>
      </c>
      <c r="F264" s="44">
        <v>7</v>
      </c>
      <c r="G264" s="44">
        <v>13</v>
      </c>
      <c r="H264" s="44">
        <v>0</v>
      </c>
      <c r="I264" s="44">
        <v>0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>
      <c r="A265" s="44" t="s">
        <v>45</v>
      </c>
      <c r="B265" s="44">
        <v>1811</v>
      </c>
      <c r="C265" s="44">
        <v>3</v>
      </c>
      <c r="D265" s="44">
        <v>10</v>
      </c>
      <c r="E265" s="44">
        <v>3</v>
      </c>
      <c r="F265" s="44">
        <v>113</v>
      </c>
      <c r="G265" s="44">
        <v>1417</v>
      </c>
      <c r="H265" s="44">
        <v>59</v>
      </c>
      <c r="I265" s="44">
        <v>0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>
      <c r="A266" s="44" t="s">
        <v>42</v>
      </c>
      <c r="B266" s="44">
        <v>145</v>
      </c>
      <c r="C266" s="44">
        <v>0</v>
      </c>
      <c r="D266" s="44">
        <v>0</v>
      </c>
      <c r="E266" s="44">
        <v>2</v>
      </c>
      <c r="F266" s="44">
        <v>3</v>
      </c>
      <c r="G266" s="44">
        <v>139</v>
      </c>
      <c r="H266" s="44">
        <v>1</v>
      </c>
      <c r="I266" s="44">
        <v>0</v>
      </c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>
      <c r="A267" s="54" t="s">
        <v>51</v>
      </c>
      <c r="B267" s="44">
        <v>1775</v>
      </c>
      <c r="C267" s="44">
        <v>37</v>
      </c>
      <c r="D267" s="44">
        <v>17</v>
      </c>
      <c r="E267" s="44">
        <v>26</v>
      </c>
      <c r="F267" s="44">
        <v>36</v>
      </c>
      <c r="G267" s="44">
        <v>1603</v>
      </c>
      <c r="H267" s="44">
        <v>54</v>
      </c>
      <c r="I267" s="44">
        <v>2</v>
      </c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>
      <c r="A268" s="44" t="s">
        <v>46</v>
      </c>
      <c r="B268" s="44">
        <v>1237</v>
      </c>
      <c r="C268" s="44">
        <v>0</v>
      </c>
      <c r="D268" s="44">
        <v>18</v>
      </c>
      <c r="E268" s="44">
        <v>2</v>
      </c>
      <c r="F268" s="44">
        <v>138</v>
      </c>
      <c r="G268" s="44">
        <v>1073</v>
      </c>
      <c r="H268" s="44">
        <v>6</v>
      </c>
      <c r="I268" s="44">
        <v>0</v>
      </c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>
      <c r="A269" s="44" t="s">
        <v>40</v>
      </c>
      <c r="B269" s="44">
        <v>11</v>
      </c>
      <c r="C269" s="44">
        <v>0</v>
      </c>
      <c r="D269" s="44">
        <v>0</v>
      </c>
      <c r="E269" s="44">
        <v>1</v>
      </c>
      <c r="F269" s="44">
        <v>0</v>
      </c>
      <c r="G269" s="44">
        <v>9</v>
      </c>
      <c r="H269" s="44">
        <v>0</v>
      </c>
      <c r="I269" s="44">
        <v>1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>
      <c r="A270" s="44" t="s">
        <v>48</v>
      </c>
      <c r="B270" s="44">
        <v>132</v>
      </c>
      <c r="C270" s="44">
        <v>0</v>
      </c>
      <c r="D270" s="44">
        <v>0</v>
      </c>
      <c r="E270" s="44">
        <v>0</v>
      </c>
      <c r="F270" s="44">
        <v>1</v>
      </c>
      <c r="G270" s="44">
        <v>131</v>
      </c>
      <c r="H270" s="44">
        <v>0</v>
      </c>
      <c r="I270" s="44">
        <v>0</v>
      </c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>
      <c r="A271" s="44" t="s">
        <v>47</v>
      </c>
      <c r="B271" s="44">
        <v>508</v>
      </c>
      <c r="C271" s="44">
        <v>0</v>
      </c>
      <c r="D271" s="44">
        <v>26</v>
      </c>
      <c r="E271" s="44">
        <v>29</v>
      </c>
      <c r="F271" s="44">
        <v>107</v>
      </c>
      <c r="G271" s="44">
        <v>337</v>
      </c>
      <c r="H271" s="44">
        <v>9</v>
      </c>
      <c r="I271" s="44">
        <v>0</v>
      </c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>
      <c r="A272" s="44" t="s">
        <v>41</v>
      </c>
      <c r="B272" s="44">
        <v>277</v>
      </c>
      <c r="C272" s="44">
        <v>0</v>
      </c>
      <c r="D272" s="44">
        <v>27</v>
      </c>
      <c r="E272" s="44">
        <v>0</v>
      </c>
      <c r="F272" s="44">
        <v>0</v>
      </c>
      <c r="G272" s="44">
        <v>109</v>
      </c>
      <c r="H272" s="44">
        <v>141</v>
      </c>
      <c r="I272" s="44">
        <v>0</v>
      </c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</row>
    <row r="273" spans="1:25" ht="25.5">
      <c r="A273" s="44" t="s">
        <v>54</v>
      </c>
      <c r="B273" s="44">
        <v>840</v>
      </c>
      <c r="C273" s="44">
        <v>6</v>
      </c>
      <c r="D273" s="44">
        <v>328</v>
      </c>
      <c r="E273" s="44">
        <v>28</v>
      </c>
      <c r="F273" s="44">
        <v>0</v>
      </c>
      <c r="G273" s="44">
        <v>200</v>
      </c>
      <c r="H273" s="44">
        <v>278</v>
      </c>
      <c r="I273" s="44">
        <v>0</v>
      </c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1:25">
      <c r="B274" s="39"/>
      <c r="C274" s="39"/>
      <c r="D274" s="39"/>
      <c r="E274" s="39"/>
      <c r="F274" s="39"/>
      <c r="G274" s="39"/>
      <c r="H274" s="39"/>
      <c r="I274" s="39"/>
    </row>
    <row r="275" spans="1:25">
      <c r="A275" s="51" t="s">
        <v>20</v>
      </c>
      <c r="B275" s="52">
        <v>29535</v>
      </c>
      <c r="C275" s="52">
        <v>709</v>
      </c>
      <c r="D275" s="52">
        <v>80</v>
      </c>
      <c r="E275" s="52">
        <v>1103</v>
      </c>
      <c r="F275" s="52">
        <v>9563</v>
      </c>
      <c r="G275" s="52">
        <v>16229</v>
      </c>
      <c r="H275" s="52">
        <v>1850</v>
      </c>
      <c r="I275" s="52">
        <v>1</v>
      </c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>
      <c r="A276" s="44" t="s">
        <v>50</v>
      </c>
      <c r="B276" s="44">
        <v>75</v>
      </c>
      <c r="C276" s="44">
        <v>3</v>
      </c>
      <c r="D276" s="44">
        <v>0</v>
      </c>
      <c r="E276" s="44">
        <v>1</v>
      </c>
      <c r="F276" s="44">
        <v>19</v>
      </c>
      <c r="G276" s="44">
        <v>42</v>
      </c>
      <c r="H276" s="44">
        <v>10</v>
      </c>
      <c r="I276" s="44">
        <v>0</v>
      </c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>
      <c r="A277" s="44" t="s">
        <v>52</v>
      </c>
      <c r="B277" s="44">
        <v>471</v>
      </c>
      <c r="C277" s="44">
        <v>50</v>
      </c>
      <c r="D277" s="44">
        <v>0</v>
      </c>
      <c r="E277" s="44">
        <v>86</v>
      </c>
      <c r="F277" s="44">
        <v>119</v>
      </c>
      <c r="G277" s="44">
        <v>183</v>
      </c>
      <c r="H277" s="44">
        <v>33</v>
      </c>
      <c r="I277" s="44">
        <v>0</v>
      </c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>
      <c r="A278" s="44" t="s">
        <v>44</v>
      </c>
      <c r="B278" s="44">
        <v>7944</v>
      </c>
      <c r="C278" s="44">
        <v>167</v>
      </c>
      <c r="D278" s="44">
        <v>79</v>
      </c>
      <c r="E278" s="44">
        <v>967</v>
      </c>
      <c r="F278" s="44">
        <v>1342</v>
      </c>
      <c r="G278" s="44">
        <v>5189</v>
      </c>
      <c r="H278" s="44">
        <v>199</v>
      </c>
      <c r="I278" s="44">
        <v>1</v>
      </c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>
      <c r="A279" s="44" t="s">
        <v>49</v>
      </c>
      <c r="B279" s="44">
        <v>316</v>
      </c>
      <c r="C279" s="44">
        <v>8</v>
      </c>
      <c r="D279" s="44">
        <v>0</v>
      </c>
      <c r="E279" s="44">
        <v>0</v>
      </c>
      <c r="F279" s="44">
        <v>2</v>
      </c>
      <c r="G279" s="44">
        <v>270</v>
      </c>
      <c r="H279" s="44">
        <v>36</v>
      </c>
      <c r="I279" s="44">
        <v>0</v>
      </c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>
      <c r="A280" s="44" t="s">
        <v>45</v>
      </c>
      <c r="B280" s="44">
        <v>4805</v>
      </c>
      <c r="C280" s="44">
        <v>11</v>
      </c>
      <c r="D280" s="44">
        <v>0</v>
      </c>
      <c r="E280" s="44">
        <v>13</v>
      </c>
      <c r="F280" s="44">
        <v>1230</v>
      </c>
      <c r="G280" s="44">
        <v>3288</v>
      </c>
      <c r="H280" s="44">
        <v>263</v>
      </c>
      <c r="I280" s="44">
        <v>0</v>
      </c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>
      <c r="A281" s="44" t="s">
        <v>42</v>
      </c>
      <c r="B281" s="44">
        <v>244</v>
      </c>
      <c r="C281" s="44">
        <v>18</v>
      </c>
      <c r="D281" s="44">
        <v>0</v>
      </c>
      <c r="E281" s="44">
        <v>1</v>
      </c>
      <c r="F281" s="44">
        <v>2</v>
      </c>
      <c r="G281" s="44">
        <v>216</v>
      </c>
      <c r="H281" s="44">
        <v>7</v>
      </c>
      <c r="I281" s="44">
        <v>0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>
      <c r="A282" s="54" t="s">
        <v>51</v>
      </c>
      <c r="B282" s="44">
        <v>4091</v>
      </c>
      <c r="C282" s="44">
        <v>251</v>
      </c>
      <c r="D282" s="44">
        <v>1</v>
      </c>
      <c r="E282" s="44">
        <v>5</v>
      </c>
      <c r="F282" s="44">
        <v>980</v>
      </c>
      <c r="G282" s="44">
        <v>2788</v>
      </c>
      <c r="H282" s="44">
        <v>66</v>
      </c>
      <c r="I282" s="44">
        <v>0</v>
      </c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>
      <c r="A283" s="44" t="s">
        <v>46</v>
      </c>
      <c r="B283" s="44">
        <v>5613</v>
      </c>
      <c r="C283" s="44">
        <v>43</v>
      </c>
      <c r="D283" s="44">
        <v>0</v>
      </c>
      <c r="E283" s="44">
        <v>20</v>
      </c>
      <c r="F283" s="44">
        <v>3247</v>
      </c>
      <c r="G283" s="44">
        <v>2264</v>
      </c>
      <c r="H283" s="44">
        <v>39</v>
      </c>
      <c r="I283" s="44">
        <v>0</v>
      </c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>
      <c r="A284" s="44" t="s">
        <v>40</v>
      </c>
      <c r="B284" s="44">
        <v>50</v>
      </c>
      <c r="C284" s="44">
        <v>2</v>
      </c>
      <c r="D284" s="44">
        <v>0</v>
      </c>
      <c r="E284" s="44">
        <v>0</v>
      </c>
      <c r="F284" s="44">
        <v>0</v>
      </c>
      <c r="G284" s="44">
        <v>48</v>
      </c>
      <c r="H284" s="44">
        <v>0</v>
      </c>
      <c r="I284" s="44">
        <v>0</v>
      </c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>
      <c r="A285" s="44" t="s">
        <v>48</v>
      </c>
      <c r="B285" s="44">
        <v>430</v>
      </c>
      <c r="C285" s="44">
        <v>4</v>
      </c>
      <c r="D285" s="44">
        <v>0</v>
      </c>
      <c r="E285" s="44">
        <v>0</v>
      </c>
      <c r="F285" s="44">
        <v>6</v>
      </c>
      <c r="G285" s="44">
        <v>407</v>
      </c>
      <c r="H285" s="44">
        <v>13</v>
      </c>
      <c r="I285" s="44">
        <v>0</v>
      </c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>
      <c r="A286" s="44" t="s">
        <v>47</v>
      </c>
      <c r="B286" s="44">
        <v>3557</v>
      </c>
      <c r="C286" s="44">
        <v>6</v>
      </c>
      <c r="D286" s="44">
        <v>0</v>
      </c>
      <c r="E286" s="44">
        <v>10</v>
      </c>
      <c r="F286" s="44">
        <v>2270</v>
      </c>
      <c r="G286" s="44">
        <v>1248</v>
      </c>
      <c r="H286" s="44">
        <v>23</v>
      </c>
      <c r="I286" s="44">
        <v>0</v>
      </c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>
      <c r="A287" s="44" t="s">
        <v>41</v>
      </c>
      <c r="B287" s="44">
        <v>1000</v>
      </c>
      <c r="C287" s="44">
        <v>51</v>
      </c>
      <c r="D287" s="44">
        <v>0</v>
      </c>
      <c r="E287" s="44">
        <v>0</v>
      </c>
      <c r="F287" s="44">
        <v>346</v>
      </c>
      <c r="G287" s="44">
        <v>256</v>
      </c>
      <c r="H287" s="44">
        <v>347</v>
      </c>
      <c r="I287" s="44">
        <v>0</v>
      </c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</row>
    <row r="288" spans="1:25" ht="25.5">
      <c r="A288" s="44" t="s">
        <v>54</v>
      </c>
      <c r="B288" s="44">
        <v>939</v>
      </c>
      <c r="C288" s="44">
        <v>95</v>
      </c>
      <c r="D288" s="44">
        <v>0</v>
      </c>
      <c r="E288" s="44">
        <v>0</v>
      </c>
      <c r="F288" s="44">
        <v>0</v>
      </c>
      <c r="G288" s="44">
        <v>30</v>
      </c>
      <c r="H288" s="44">
        <v>814</v>
      </c>
      <c r="I288" s="44">
        <v>0</v>
      </c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</row>
    <row r="289" spans="1:25">
      <c r="B289" s="39"/>
      <c r="C289" s="39"/>
      <c r="D289" s="39"/>
      <c r="E289" s="39"/>
      <c r="F289" s="39"/>
      <c r="G289" s="39"/>
      <c r="H289" s="39"/>
      <c r="I289" s="39"/>
    </row>
    <row r="290" spans="1:25">
      <c r="A290" s="51" t="s">
        <v>21</v>
      </c>
      <c r="B290" s="52">
        <v>1774</v>
      </c>
      <c r="C290" s="52">
        <v>148</v>
      </c>
      <c r="D290" s="52">
        <v>119</v>
      </c>
      <c r="E290" s="52">
        <v>56</v>
      </c>
      <c r="F290" s="52">
        <v>550</v>
      </c>
      <c r="G290" s="52">
        <v>854</v>
      </c>
      <c r="H290" s="52">
        <v>42</v>
      </c>
      <c r="I290" s="52">
        <v>3</v>
      </c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>
      <c r="A291" s="44" t="s">
        <v>50</v>
      </c>
      <c r="B291" s="44">
        <v>9</v>
      </c>
      <c r="C291" s="44">
        <v>0</v>
      </c>
      <c r="D291" s="44">
        <v>0</v>
      </c>
      <c r="E291" s="44">
        <v>0</v>
      </c>
      <c r="F291" s="44">
        <v>5</v>
      </c>
      <c r="G291" s="44">
        <v>4</v>
      </c>
      <c r="H291" s="44">
        <v>0</v>
      </c>
      <c r="I291" s="44">
        <v>0</v>
      </c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</row>
    <row r="292" spans="1:25">
      <c r="A292" s="44" t="s">
        <v>52</v>
      </c>
      <c r="B292" s="44">
        <v>156</v>
      </c>
      <c r="C292" s="44">
        <v>36</v>
      </c>
      <c r="D292" s="44">
        <v>19</v>
      </c>
      <c r="E292" s="44">
        <v>17</v>
      </c>
      <c r="F292" s="44">
        <v>30</v>
      </c>
      <c r="G292" s="44">
        <v>37</v>
      </c>
      <c r="H292" s="44">
        <v>16</v>
      </c>
      <c r="I292" s="44">
        <v>1</v>
      </c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</row>
    <row r="293" spans="1:25">
      <c r="A293" s="44" t="s">
        <v>44</v>
      </c>
      <c r="B293" s="44">
        <v>670</v>
      </c>
      <c r="C293" s="44">
        <v>38</v>
      </c>
      <c r="D293" s="44">
        <v>99</v>
      </c>
      <c r="E293" s="44">
        <v>37</v>
      </c>
      <c r="F293" s="44">
        <v>93</v>
      </c>
      <c r="G293" s="44">
        <v>383</v>
      </c>
      <c r="H293" s="44">
        <v>19</v>
      </c>
      <c r="I293" s="44">
        <v>1</v>
      </c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</row>
    <row r="294" spans="1:25">
      <c r="A294" s="44" t="s">
        <v>49</v>
      </c>
      <c r="B294" s="44">
        <v>11</v>
      </c>
      <c r="C294" s="44">
        <v>0</v>
      </c>
      <c r="D294" s="44">
        <v>0</v>
      </c>
      <c r="E294" s="44">
        <v>0</v>
      </c>
      <c r="F294" s="44">
        <v>1</v>
      </c>
      <c r="G294" s="44">
        <v>10</v>
      </c>
      <c r="H294" s="44">
        <v>0</v>
      </c>
      <c r="I294" s="44">
        <v>0</v>
      </c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5">
      <c r="A295" s="44" t="s">
        <v>45</v>
      </c>
      <c r="B295" s="44">
        <v>146</v>
      </c>
      <c r="C295" s="44">
        <v>11</v>
      </c>
      <c r="D295" s="44">
        <v>0</v>
      </c>
      <c r="E295" s="44">
        <v>1</v>
      </c>
      <c r="F295" s="44">
        <v>14</v>
      </c>
      <c r="G295" s="44">
        <v>118</v>
      </c>
      <c r="H295" s="44">
        <v>1</v>
      </c>
      <c r="I295" s="44">
        <v>1</v>
      </c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</row>
    <row r="296" spans="1:25">
      <c r="A296" s="44" t="s">
        <v>42</v>
      </c>
      <c r="B296" s="44">
        <v>10</v>
      </c>
      <c r="C296" s="44">
        <v>1</v>
      </c>
      <c r="D296" s="44">
        <v>0</v>
      </c>
      <c r="E296" s="44">
        <v>0</v>
      </c>
      <c r="F296" s="44">
        <v>0</v>
      </c>
      <c r="G296" s="44">
        <v>8</v>
      </c>
      <c r="H296" s="44">
        <v>1</v>
      </c>
      <c r="I296" s="44">
        <v>0</v>
      </c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>
      <c r="A297" s="54" t="s">
        <v>51</v>
      </c>
      <c r="B297" s="44">
        <v>242</v>
      </c>
      <c r="C297" s="44">
        <v>59</v>
      </c>
      <c r="D297" s="44">
        <v>0</v>
      </c>
      <c r="E297" s="44">
        <v>0</v>
      </c>
      <c r="F297" s="44">
        <v>24</v>
      </c>
      <c r="G297" s="44">
        <v>157</v>
      </c>
      <c r="H297" s="44">
        <v>2</v>
      </c>
      <c r="I297" s="44">
        <v>0</v>
      </c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</row>
    <row r="298" spans="1:25">
      <c r="A298" s="44" t="s">
        <v>46</v>
      </c>
      <c r="B298" s="44">
        <v>264</v>
      </c>
      <c r="C298" s="44">
        <v>3</v>
      </c>
      <c r="D298" s="44">
        <v>1</v>
      </c>
      <c r="E298" s="44">
        <v>0</v>
      </c>
      <c r="F298" s="44">
        <v>170</v>
      </c>
      <c r="G298" s="44">
        <v>90</v>
      </c>
      <c r="H298" s="44">
        <v>0</v>
      </c>
      <c r="I298" s="44">
        <v>0</v>
      </c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</row>
    <row r="299" spans="1:25">
      <c r="A299" s="44" t="s">
        <v>40</v>
      </c>
      <c r="B299" s="44">
        <v>1</v>
      </c>
      <c r="C299" s="44">
        <v>0</v>
      </c>
      <c r="D299" s="44">
        <v>0</v>
      </c>
      <c r="E299" s="44">
        <v>0</v>
      </c>
      <c r="F299" s="44">
        <v>0</v>
      </c>
      <c r="G299" s="44">
        <v>1</v>
      </c>
      <c r="H299" s="44">
        <v>0</v>
      </c>
      <c r="I299" s="44">
        <v>0</v>
      </c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>
      <c r="A300" s="44" t="s">
        <v>48</v>
      </c>
      <c r="B300" s="44">
        <v>8</v>
      </c>
      <c r="C300" s="44">
        <v>0</v>
      </c>
      <c r="D300" s="44">
        <v>0</v>
      </c>
      <c r="E300" s="44">
        <v>0</v>
      </c>
      <c r="F300" s="44">
        <v>0</v>
      </c>
      <c r="G300" s="44">
        <v>7</v>
      </c>
      <c r="H300" s="44">
        <v>1</v>
      </c>
      <c r="I300" s="44">
        <v>0</v>
      </c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</row>
    <row r="301" spans="1:25">
      <c r="A301" s="44" t="s">
        <v>47</v>
      </c>
      <c r="B301" s="44">
        <v>252</v>
      </c>
      <c r="C301" s="44">
        <v>0</v>
      </c>
      <c r="D301" s="44">
        <v>0</v>
      </c>
      <c r="E301" s="44">
        <v>0</v>
      </c>
      <c r="F301" s="44">
        <v>213</v>
      </c>
      <c r="G301" s="44">
        <v>35</v>
      </c>
      <c r="H301" s="44">
        <v>2</v>
      </c>
      <c r="I301" s="44">
        <v>0</v>
      </c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</row>
    <row r="302" spans="1:25">
      <c r="A302" s="44" t="s">
        <v>41</v>
      </c>
      <c r="B302" s="44">
        <v>4</v>
      </c>
      <c r="C302" s="44">
        <v>0</v>
      </c>
      <c r="D302" s="44">
        <v>0</v>
      </c>
      <c r="E302" s="44">
        <v>1</v>
      </c>
      <c r="F302" s="44">
        <v>0</v>
      </c>
      <c r="G302" s="44">
        <v>3</v>
      </c>
      <c r="H302" s="44">
        <v>0</v>
      </c>
      <c r="I302" s="44">
        <v>0</v>
      </c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</row>
    <row r="303" spans="1:25" ht="25.5">
      <c r="A303" s="44" t="s">
        <v>54</v>
      </c>
      <c r="B303" s="44">
        <v>1</v>
      </c>
      <c r="C303" s="44">
        <v>0</v>
      </c>
      <c r="D303" s="44">
        <v>0</v>
      </c>
      <c r="E303" s="44">
        <v>0</v>
      </c>
      <c r="F303" s="44">
        <v>0</v>
      </c>
      <c r="G303" s="44">
        <v>1</v>
      </c>
      <c r="H303" s="44">
        <v>0</v>
      </c>
      <c r="I303" s="44">
        <v>0</v>
      </c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</row>
    <row r="305" spans="1:25">
      <c r="A305" s="51" t="s">
        <v>28</v>
      </c>
      <c r="B305" s="52">
        <v>857</v>
      </c>
      <c r="C305" s="52">
        <v>99</v>
      </c>
      <c r="D305" s="52">
        <v>7</v>
      </c>
      <c r="E305" s="52">
        <v>87</v>
      </c>
      <c r="F305" s="52">
        <v>120</v>
      </c>
      <c r="G305" s="52">
        <v>373</v>
      </c>
      <c r="H305" s="52">
        <v>170</v>
      </c>
      <c r="I305" s="52">
        <v>1</v>
      </c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>
      <c r="A306" s="44" t="s">
        <v>50</v>
      </c>
      <c r="B306" s="44">
        <v>2</v>
      </c>
      <c r="C306" s="44">
        <v>0</v>
      </c>
      <c r="D306" s="44">
        <v>0</v>
      </c>
      <c r="E306" s="44">
        <v>0</v>
      </c>
      <c r="F306" s="44">
        <v>0</v>
      </c>
      <c r="G306" s="44">
        <v>2</v>
      </c>
      <c r="H306" s="44">
        <v>0</v>
      </c>
      <c r="I306" s="44">
        <v>0</v>
      </c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>
      <c r="A307" s="44" t="s">
        <v>52</v>
      </c>
      <c r="B307" s="44">
        <v>286</v>
      </c>
      <c r="C307" s="44">
        <v>42</v>
      </c>
      <c r="D307" s="44">
        <v>2</v>
      </c>
      <c r="E307" s="44">
        <v>17</v>
      </c>
      <c r="F307" s="44">
        <v>28</v>
      </c>
      <c r="G307" s="44">
        <v>29</v>
      </c>
      <c r="H307" s="44">
        <v>167</v>
      </c>
      <c r="I307" s="44">
        <v>1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1:25">
      <c r="A308" s="44" t="s">
        <v>44</v>
      </c>
      <c r="B308" s="44">
        <v>355</v>
      </c>
      <c r="C308" s="44">
        <v>51</v>
      </c>
      <c r="D308" s="44">
        <v>5</v>
      </c>
      <c r="E308" s="44">
        <v>59</v>
      </c>
      <c r="F308" s="44">
        <v>21</v>
      </c>
      <c r="G308" s="44">
        <v>218</v>
      </c>
      <c r="H308" s="44">
        <v>1</v>
      </c>
      <c r="I308" s="44">
        <v>0</v>
      </c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</row>
    <row r="309" spans="1:25">
      <c r="A309" s="44" t="s">
        <v>49</v>
      </c>
      <c r="B309" s="44">
        <v>5</v>
      </c>
      <c r="C309" s="44">
        <v>0</v>
      </c>
      <c r="D309" s="44">
        <v>0</v>
      </c>
      <c r="E309" s="44">
        <v>0</v>
      </c>
      <c r="F309" s="44">
        <v>0</v>
      </c>
      <c r="G309" s="44">
        <v>5</v>
      </c>
      <c r="H309" s="44">
        <v>0</v>
      </c>
      <c r="I309" s="44">
        <v>0</v>
      </c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>
      <c r="A310" s="44" t="s">
        <v>45</v>
      </c>
      <c r="B310" s="44">
        <v>123</v>
      </c>
      <c r="C310" s="44">
        <v>0</v>
      </c>
      <c r="D310" s="44">
        <v>0</v>
      </c>
      <c r="E310" s="44">
        <v>6</v>
      </c>
      <c r="F310" s="44">
        <v>66</v>
      </c>
      <c r="G310" s="44">
        <v>49</v>
      </c>
      <c r="H310" s="44">
        <v>2</v>
      </c>
      <c r="I310" s="44">
        <v>0</v>
      </c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</row>
    <row r="311" spans="1:25">
      <c r="A311" s="44" t="s">
        <v>42</v>
      </c>
      <c r="B311" s="44">
        <v>4</v>
      </c>
      <c r="C311" s="44">
        <v>0</v>
      </c>
      <c r="D311" s="44">
        <v>0</v>
      </c>
      <c r="E311" s="44">
        <v>3</v>
      </c>
      <c r="F311" s="44">
        <v>0</v>
      </c>
      <c r="G311" s="44">
        <v>1</v>
      </c>
      <c r="H311" s="44">
        <v>0</v>
      </c>
      <c r="I311" s="44">
        <v>0</v>
      </c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5">
      <c r="A312" s="54" t="s">
        <v>51</v>
      </c>
      <c r="B312" s="44">
        <v>36</v>
      </c>
      <c r="C312" s="44">
        <v>5</v>
      </c>
      <c r="D312" s="44">
        <v>0</v>
      </c>
      <c r="E312" s="44">
        <v>1</v>
      </c>
      <c r="F312" s="44">
        <v>2</v>
      </c>
      <c r="G312" s="44">
        <v>28</v>
      </c>
      <c r="H312" s="44">
        <v>0</v>
      </c>
      <c r="I312" s="44">
        <v>0</v>
      </c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</row>
    <row r="313" spans="1:25">
      <c r="A313" s="44" t="s">
        <v>46</v>
      </c>
      <c r="B313" s="44">
        <v>28</v>
      </c>
      <c r="C313" s="44">
        <v>1</v>
      </c>
      <c r="D313" s="44">
        <v>0</v>
      </c>
      <c r="E313" s="44">
        <v>0</v>
      </c>
      <c r="F313" s="44">
        <v>3</v>
      </c>
      <c r="G313" s="44">
        <v>24</v>
      </c>
      <c r="H313" s="44">
        <v>0</v>
      </c>
      <c r="I313" s="44">
        <v>0</v>
      </c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</row>
    <row r="314" spans="1:25">
      <c r="A314" s="44" t="s">
        <v>40</v>
      </c>
      <c r="B314" s="44">
        <v>2</v>
      </c>
      <c r="C314" s="44">
        <v>0</v>
      </c>
      <c r="D314" s="44">
        <v>0</v>
      </c>
      <c r="E314" s="44">
        <v>0</v>
      </c>
      <c r="F314" s="44">
        <v>0</v>
      </c>
      <c r="G314" s="44">
        <v>2</v>
      </c>
      <c r="H314" s="44">
        <v>0</v>
      </c>
      <c r="I314" s="44">
        <v>0</v>
      </c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</row>
    <row r="315" spans="1:25">
      <c r="A315" s="44" t="s">
        <v>48</v>
      </c>
      <c r="B315" s="44">
        <v>6</v>
      </c>
      <c r="C315" s="44">
        <v>0</v>
      </c>
      <c r="D315" s="44">
        <v>0</v>
      </c>
      <c r="E315" s="44">
        <v>0</v>
      </c>
      <c r="F315" s="44">
        <v>0</v>
      </c>
      <c r="G315" s="44">
        <v>6</v>
      </c>
      <c r="H315" s="44">
        <v>0</v>
      </c>
      <c r="I315" s="44">
        <v>0</v>
      </c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>
      <c r="A316" s="44" t="s">
        <v>47</v>
      </c>
      <c r="B316" s="44">
        <v>10</v>
      </c>
      <c r="C316" s="44">
        <v>0</v>
      </c>
      <c r="D316" s="44">
        <v>0</v>
      </c>
      <c r="E316" s="44">
        <v>1</v>
      </c>
      <c r="F316" s="44">
        <v>0</v>
      </c>
      <c r="G316" s="44">
        <v>9</v>
      </c>
      <c r="H316" s="44">
        <v>0</v>
      </c>
      <c r="I316" s="44">
        <v>0</v>
      </c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8" spans="1:25">
      <c r="A318" s="51" t="s">
        <v>22</v>
      </c>
      <c r="B318" s="52">
        <v>466</v>
      </c>
      <c r="C318" s="52">
        <v>65</v>
      </c>
      <c r="D318" s="52">
        <v>191</v>
      </c>
      <c r="E318" s="52">
        <v>15</v>
      </c>
      <c r="F318" s="52">
        <v>57</v>
      </c>
      <c r="G318" s="52">
        <v>136</v>
      </c>
      <c r="H318" s="52">
        <v>0</v>
      </c>
      <c r="I318" s="52">
        <v>2</v>
      </c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>
      <c r="A319" s="44" t="s">
        <v>52</v>
      </c>
      <c r="B319" s="44">
        <v>140</v>
      </c>
      <c r="C319" s="44">
        <v>16</v>
      </c>
      <c r="D319" s="44">
        <v>79</v>
      </c>
      <c r="E319" s="44">
        <v>5</v>
      </c>
      <c r="F319" s="44">
        <v>29</v>
      </c>
      <c r="G319" s="44">
        <v>10</v>
      </c>
      <c r="H319" s="44">
        <v>0</v>
      </c>
      <c r="I319" s="44">
        <v>1</v>
      </c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</row>
    <row r="320" spans="1:25">
      <c r="A320" s="44" t="s">
        <v>44</v>
      </c>
      <c r="B320" s="44">
        <v>225</v>
      </c>
      <c r="C320" s="44">
        <v>16</v>
      </c>
      <c r="D320" s="44">
        <v>98</v>
      </c>
      <c r="E320" s="44">
        <v>9</v>
      </c>
      <c r="F320" s="44">
        <v>12</v>
      </c>
      <c r="G320" s="44">
        <v>89</v>
      </c>
      <c r="H320" s="44">
        <v>0</v>
      </c>
      <c r="I320" s="44">
        <v>1</v>
      </c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</row>
    <row r="321" spans="1:25">
      <c r="A321" s="44" t="s">
        <v>49</v>
      </c>
      <c r="B321" s="44">
        <v>2</v>
      </c>
      <c r="C321" s="44">
        <v>0</v>
      </c>
      <c r="D321" s="44">
        <v>0</v>
      </c>
      <c r="E321" s="44">
        <v>0</v>
      </c>
      <c r="F321" s="44">
        <v>0</v>
      </c>
      <c r="G321" s="44">
        <v>2</v>
      </c>
      <c r="H321" s="44">
        <v>0</v>
      </c>
      <c r="I321" s="44">
        <v>0</v>
      </c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</row>
    <row r="322" spans="1:25">
      <c r="A322" s="44" t="s">
        <v>45</v>
      </c>
      <c r="B322" s="44">
        <v>53</v>
      </c>
      <c r="C322" s="44">
        <v>0</v>
      </c>
      <c r="D322" s="44">
        <v>10</v>
      </c>
      <c r="E322" s="44">
        <v>1</v>
      </c>
      <c r="F322" s="44">
        <v>15</v>
      </c>
      <c r="G322" s="44">
        <v>27</v>
      </c>
      <c r="H322" s="44">
        <v>0</v>
      </c>
      <c r="I322" s="44">
        <v>0</v>
      </c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5">
      <c r="A323" s="54" t="s">
        <v>51</v>
      </c>
      <c r="B323" s="44">
        <v>4</v>
      </c>
      <c r="C323" s="44">
        <v>3</v>
      </c>
      <c r="D323" s="44">
        <v>1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</row>
    <row r="324" spans="1:25">
      <c r="A324" s="44" t="s">
        <v>46</v>
      </c>
      <c r="B324" s="44">
        <v>9</v>
      </c>
      <c r="C324" s="44">
        <v>0</v>
      </c>
      <c r="D324" s="44">
        <v>3</v>
      </c>
      <c r="E324" s="44">
        <v>0</v>
      </c>
      <c r="F324" s="44">
        <v>0</v>
      </c>
      <c r="G324" s="44">
        <v>6</v>
      </c>
      <c r="H324" s="44">
        <v>0</v>
      </c>
      <c r="I324" s="44">
        <v>0</v>
      </c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</row>
    <row r="325" spans="1:25">
      <c r="A325" s="44" t="s">
        <v>40</v>
      </c>
      <c r="B325" s="44">
        <v>1</v>
      </c>
      <c r="C325" s="44">
        <v>0</v>
      </c>
      <c r="D325" s="44">
        <v>0</v>
      </c>
      <c r="E325" s="44">
        <v>0</v>
      </c>
      <c r="F325" s="44">
        <v>0</v>
      </c>
      <c r="G325" s="44">
        <v>1</v>
      </c>
      <c r="H325" s="44">
        <v>0</v>
      </c>
      <c r="I325" s="44">
        <v>0</v>
      </c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</row>
    <row r="326" spans="1:25">
      <c r="A326" s="44" t="s">
        <v>47</v>
      </c>
      <c r="B326" s="44">
        <v>1</v>
      </c>
      <c r="C326" s="44">
        <v>0</v>
      </c>
      <c r="D326" s="44">
        <v>0</v>
      </c>
      <c r="E326" s="44">
        <v>0</v>
      </c>
      <c r="F326" s="44">
        <v>1</v>
      </c>
      <c r="G326" s="44">
        <v>0</v>
      </c>
      <c r="H326" s="44">
        <v>0</v>
      </c>
      <c r="I326" s="44">
        <v>0</v>
      </c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</row>
    <row r="327" spans="1:25">
      <c r="A327" s="44" t="s">
        <v>41</v>
      </c>
      <c r="B327" s="44">
        <v>1</v>
      </c>
      <c r="C327" s="44">
        <v>0</v>
      </c>
      <c r="D327" s="44">
        <v>0</v>
      </c>
      <c r="E327" s="44">
        <v>0</v>
      </c>
      <c r="F327" s="44">
        <v>0</v>
      </c>
      <c r="G327" s="44">
        <v>1</v>
      </c>
      <c r="H327" s="44">
        <v>0</v>
      </c>
      <c r="I327" s="44">
        <v>0</v>
      </c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</row>
    <row r="328" spans="1:25" ht="25.5">
      <c r="A328" s="44" t="s">
        <v>54</v>
      </c>
      <c r="B328" s="44">
        <v>30</v>
      </c>
      <c r="C328" s="44">
        <v>30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</row>
    <row r="330" spans="1:25">
      <c r="A330" s="51" t="s">
        <v>23</v>
      </c>
      <c r="B330" s="52">
        <v>9724</v>
      </c>
      <c r="C330" s="52">
        <v>326</v>
      </c>
      <c r="D330" s="52">
        <v>380</v>
      </c>
      <c r="E330" s="52">
        <v>1019</v>
      </c>
      <c r="F330" s="52">
        <v>1041</v>
      </c>
      <c r="G330" s="52">
        <v>6259</v>
      </c>
      <c r="H330" s="52">
        <v>642</v>
      </c>
      <c r="I330" s="52">
        <v>56</v>
      </c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>
      <c r="A331" s="44" t="s">
        <v>50</v>
      </c>
      <c r="B331" s="44">
        <v>24</v>
      </c>
      <c r="C331" s="44">
        <v>1</v>
      </c>
      <c r="D331" s="44">
        <v>0</v>
      </c>
      <c r="E331" s="44">
        <v>6</v>
      </c>
      <c r="F331" s="44">
        <v>0</v>
      </c>
      <c r="G331" s="44">
        <v>16</v>
      </c>
      <c r="H331" s="44">
        <v>1</v>
      </c>
      <c r="I331" s="44">
        <v>0</v>
      </c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</row>
    <row r="332" spans="1:25">
      <c r="A332" s="44" t="s">
        <v>52</v>
      </c>
      <c r="B332" s="44">
        <v>1341</v>
      </c>
      <c r="C332" s="44">
        <v>38</v>
      </c>
      <c r="D332" s="44">
        <v>130</v>
      </c>
      <c r="E332" s="44">
        <v>157</v>
      </c>
      <c r="F332" s="44">
        <v>170</v>
      </c>
      <c r="G332" s="44">
        <v>647</v>
      </c>
      <c r="H332" s="44">
        <v>144</v>
      </c>
      <c r="I332" s="44">
        <v>55</v>
      </c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</row>
    <row r="333" spans="1:25">
      <c r="A333" s="44" t="s">
        <v>44</v>
      </c>
      <c r="B333" s="44">
        <v>3201</v>
      </c>
      <c r="C333" s="44">
        <v>60</v>
      </c>
      <c r="D333" s="44">
        <v>177</v>
      </c>
      <c r="E333" s="44">
        <v>800</v>
      </c>
      <c r="F333" s="44">
        <v>397</v>
      </c>
      <c r="G333" s="44">
        <v>1712</v>
      </c>
      <c r="H333" s="44">
        <v>54</v>
      </c>
      <c r="I333" s="44">
        <v>0</v>
      </c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</row>
    <row r="334" spans="1:25">
      <c r="A334" s="44" t="s">
        <v>49</v>
      </c>
      <c r="B334" s="44">
        <v>28</v>
      </c>
      <c r="C334" s="44">
        <v>0</v>
      </c>
      <c r="D334" s="44">
        <v>0</v>
      </c>
      <c r="E334" s="44">
        <v>0</v>
      </c>
      <c r="F334" s="44">
        <v>5</v>
      </c>
      <c r="G334" s="44">
        <v>23</v>
      </c>
      <c r="H334" s="44">
        <v>0</v>
      </c>
      <c r="I334" s="44">
        <v>0</v>
      </c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>
      <c r="A335" s="44" t="s">
        <v>45</v>
      </c>
      <c r="B335" s="44">
        <v>1193</v>
      </c>
      <c r="C335" s="44">
        <v>1</v>
      </c>
      <c r="D335" s="44">
        <v>1</v>
      </c>
      <c r="E335" s="44">
        <v>13</v>
      </c>
      <c r="F335" s="44">
        <v>234</v>
      </c>
      <c r="G335" s="44">
        <v>919</v>
      </c>
      <c r="H335" s="44">
        <v>24</v>
      </c>
      <c r="I335" s="44">
        <v>1</v>
      </c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</row>
    <row r="336" spans="1:25">
      <c r="A336" s="44" t="s">
        <v>42</v>
      </c>
      <c r="B336" s="44">
        <v>185</v>
      </c>
      <c r="C336" s="44">
        <v>0</v>
      </c>
      <c r="D336" s="44">
        <v>0</v>
      </c>
      <c r="E336" s="44">
        <v>0</v>
      </c>
      <c r="F336" s="44">
        <v>1</v>
      </c>
      <c r="G336" s="44">
        <v>184</v>
      </c>
      <c r="H336" s="44">
        <v>0</v>
      </c>
      <c r="I336" s="44">
        <v>0</v>
      </c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</row>
    <row r="337" spans="1:25">
      <c r="A337" s="54" t="s">
        <v>51</v>
      </c>
      <c r="B337" s="44">
        <v>1377</v>
      </c>
      <c r="C337" s="44">
        <v>90</v>
      </c>
      <c r="D337" s="44">
        <v>0</v>
      </c>
      <c r="E337" s="44">
        <v>12</v>
      </c>
      <c r="F337" s="44">
        <v>35</v>
      </c>
      <c r="G337" s="44">
        <v>1186</v>
      </c>
      <c r="H337" s="44">
        <v>54</v>
      </c>
      <c r="I337" s="44">
        <v>0</v>
      </c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</row>
    <row r="338" spans="1:25">
      <c r="A338" s="44" t="s">
        <v>46</v>
      </c>
      <c r="B338" s="44">
        <v>1166</v>
      </c>
      <c r="C338" s="44">
        <v>2</v>
      </c>
      <c r="D338" s="44">
        <v>17</v>
      </c>
      <c r="E338" s="44">
        <v>12</v>
      </c>
      <c r="F338" s="44">
        <v>141</v>
      </c>
      <c r="G338" s="44">
        <v>984</v>
      </c>
      <c r="H338" s="44">
        <v>10</v>
      </c>
      <c r="I338" s="44">
        <v>0</v>
      </c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</row>
    <row r="339" spans="1:25">
      <c r="A339" s="44" t="s">
        <v>40</v>
      </c>
      <c r="B339" s="44">
        <v>11</v>
      </c>
      <c r="C339" s="44">
        <v>0</v>
      </c>
      <c r="D339" s="44">
        <v>0</v>
      </c>
      <c r="E339" s="44">
        <v>0</v>
      </c>
      <c r="F339" s="44">
        <v>0</v>
      </c>
      <c r="G339" s="44">
        <v>11</v>
      </c>
      <c r="H339" s="44">
        <v>0</v>
      </c>
      <c r="I339" s="44">
        <v>0</v>
      </c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</row>
    <row r="340" spans="1:25">
      <c r="A340" s="44" t="s">
        <v>48</v>
      </c>
      <c r="B340" s="44">
        <v>85</v>
      </c>
      <c r="C340" s="44">
        <v>0</v>
      </c>
      <c r="D340" s="44">
        <v>0</v>
      </c>
      <c r="E340" s="44">
        <v>0</v>
      </c>
      <c r="F340" s="44">
        <v>0</v>
      </c>
      <c r="G340" s="44">
        <v>80</v>
      </c>
      <c r="H340" s="44">
        <v>5</v>
      </c>
      <c r="I340" s="44">
        <v>0</v>
      </c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</row>
    <row r="341" spans="1:25">
      <c r="A341" s="44" t="s">
        <v>47</v>
      </c>
      <c r="B341" s="44">
        <v>444</v>
      </c>
      <c r="C341" s="44">
        <v>3</v>
      </c>
      <c r="D341" s="44">
        <v>3</v>
      </c>
      <c r="E341" s="44">
        <v>16</v>
      </c>
      <c r="F341" s="44">
        <v>58</v>
      </c>
      <c r="G341" s="44">
        <v>361</v>
      </c>
      <c r="H341" s="44">
        <v>3</v>
      </c>
      <c r="I341" s="44">
        <v>0</v>
      </c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1:25">
      <c r="A342" s="44" t="s">
        <v>41</v>
      </c>
      <c r="B342" s="44">
        <v>183</v>
      </c>
      <c r="C342" s="44">
        <v>0</v>
      </c>
      <c r="D342" s="44">
        <v>52</v>
      </c>
      <c r="E342" s="44">
        <v>1</v>
      </c>
      <c r="F342" s="44">
        <v>0</v>
      </c>
      <c r="G342" s="44">
        <v>122</v>
      </c>
      <c r="H342" s="44">
        <v>8</v>
      </c>
      <c r="I342" s="44">
        <v>0</v>
      </c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25.5">
      <c r="A343" s="44" t="s">
        <v>54</v>
      </c>
      <c r="B343" s="44">
        <v>486</v>
      </c>
      <c r="C343" s="44">
        <v>131</v>
      </c>
      <c r="D343" s="44">
        <v>0</v>
      </c>
      <c r="E343" s="44">
        <v>2</v>
      </c>
      <c r="F343" s="44">
        <v>0</v>
      </c>
      <c r="G343" s="44">
        <v>14</v>
      </c>
      <c r="H343" s="44">
        <v>339</v>
      </c>
      <c r="I343" s="44">
        <v>0</v>
      </c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</row>
    <row r="345" spans="1:25">
      <c r="A345" s="51" t="s">
        <v>24</v>
      </c>
      <c r="B345" s="52">
        <v>7385</v>
      </c>
      <c r="C345" s="52">
        <v>104</v>
      </c>
      <c r="D345" s="52">
        <v>51</v>
      </c>
      <c r="E345" s="52">
        <v>821</v>
      </c>
      <c r="F345" s="52">
        <v>1027</v>
      </c>
      <c r="G345" s="52">
        <v>5009</v>
      </c>
      <c r="H345" s="52">
        <v>355</v>
      </c>
      <c r="I345" s="52">
        <v>18</v>
      </c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>
      <c r="A346" s="44" t="s">
        <v>50</v>
      </c>
      <c r="B346" s="44">
        <v>69</v>
      </c>
      <c r="C346" s="44">
        <v>0</v>
      </c>
      <c r="D346" s="44">
        <v>1</v>
      </c>
      <c r="E346" s="44">
        <v>26</v>
      </c>
      <c r="F346" s="44">
        <v>3</v>
      </c>
      <c r="G346" s="44">
        <v>32</v>
      </c>
      <c r="H346" s="44">
        <v>7</v>
      </c>
      <c r="I346" s="44">
        <v>0</v>
      </c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</row>
    <row r="347" spans="1:25">
      <c r="A347" s="44" t="s">
        <v>52</v>
      </c>
      <c r="B347" s="44">
        <v>1003</v>
      </c>
      <c r="C347" s="44">
        <v>29</v>
      </c>
      <c r="D347" s="44">
        <v>8</v>
      </c>
      <c r="E347" s="44">
        <v>199</v>
      </c>
      <c r="F347" s="44">
        <v>405</v>
      </c>
      <c r="G347" s="44">
        <v>325</v>
      </c>
      <c r="H347" s="44">
        <v>21</v>
      </c>
      <c r="I347" s="44">
        <v>16</v>
      </c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</row>
    <row r="348" spans="1:25">
      <c r="A348" s="44" t="s">
        <v>44</v>
      </c>
      <c r="B348" s="44">
        <v>2417</v>
      </c>
      <c r="C348" s="44">
        <v>45</v>
      </c>
      <c r="D348" s="44">
        <v>35</v>
      </c>
      <c r="E348" s="44">
        <v>444</v>
      </c>
      <c r="F348" s="44">
        <v>256</v>
      </c>
      <c r="G348" s="44">
        <v>1556</v>
      </c>
      <c r="H348" s="44">
        <v>80</v>
      </c>
      <c r="I348" s="44">
        <v>1</v>
      </c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</row>
    <row r="349" spans="1:25">
      <c r="A349" s="44" t="s">
        <v>49</v>
      </c>
      <c r="B349" s="44">
        <v>33</v>
      </c>
      <c r="C349" s="44">
        <v>0</v>
      </c>
      <c r="D349" s="44">
        <v>0</v>
      </c>
      <c r="E349" s="44">
        <v>0</v>
      </c>
      <c r="F349" s="44">
        <v>1</v>
      </c>
      <c r="G349" s="44">
        <v>28</v>
      </c>
      <c r="H349" s="44">
        <v>4</v>
      </c>
      <c r="I349" s="44">
        <v>0</v>
      </c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>
      <c r="A350" s="44" t="s">
        <v>45</v>
      </c>
      <c r="B350" s="44">
        <v>1177</v>
      </c>
      <c r="C350" s="44">
        <v>1</v>
      </c>
      <c r="D350" s="44">
        <v>2</v>
      </c>
      <c r="E350" s="44">
        <v>9</v>
      </c>
      <c r="F350" s="44">
        <v>275</v>
      </c>
      <c r="G350" s="44">
        <v>807</v>
      </c>
      <c r="H350" s="44">
        <v>83</v>
      </c>
      <c r="I350" s="44">
        <v>0</v>
      </c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</row>
    <row r="351" spans="1:25">
      <c r="A351" s="44" t="s">
        <v>42</v>
      </c>
      <c r="B351" s="44">
        <v>62</v>
      </c>
      <c r="C351" s="44">
        <v>0</v>
      </c>
      <c r="D351" s="44">
        <v>0</v>
      </c>
      <c r="E351" s="44">
        <v>0</v>
      </c>
      <c r="F351" s="44">
        <v>4</v>
      </c>
      <c r="G351" s="44">
        <v>54</v>
      </c>
      <c r="H351" s="44">
        <v>4</v>
      </c>
      <c r="I351" s="44">
        <v>0</v>
      </c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</row>
    <row r="352" spans="1:25">
      <c r="A352" s="54" t="s">
        <v>51</v>
      </c>
      <c r="B352" s="44">
        <v>990</v>
      </c>
      <c r="C352" s="44">
        <v>26</v>
      </c>
      <c r="D352" s="44">
        <v>0</v>
      </c>
      <c r="E352" s="44">
        <v>7</v>
      </c>
      <c r="F352" s="44">
        <v>28</v>
      </c>
      <c r="G352" s="44">
        <v>886</v>
      </c>
      <c r="H352" s="44">
        <v>42</v>
      </c>
      <c r="I352" s="44">
        <v>1</v>
      </c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</row>
    <row r="353" spans="1:25">
      <c r="A353" s="44" t="s">
        <v>46</v>
      </c>
      <c r="B353" s="44">
        <v>656</v>
      </c>
      <c r="C353" s="44">
        <v>0</v>
      </c>
      <c r="D353" s="44">
        <v>5</v>
      </c>
      <c r="E353" s="44">
        <v>3</v>
      </c>
      <c r="F353" s="44">
        <v>28</v>
      </c>
      <c r="G353" s="44">
        <v>597</v>
      </c>
      <c r="H353" s="44">
        <v>23</v>
      </c>
      <c r="I353" s="44">
        <v>0</v>
      </c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</row>
    <row r="354" spans="1:25">
      <c r="A354" s="44" t="s">
        <v>40</v>
      </c>
      <c r="B354" s="44">
        <v>6</v>
      </c>
      <c r="C354" s="44">
        <v>0</v>
      </c>
      <c r="D354" s="44">
        <v>0</v>
      </c>
      <c r="E354" s="44">
        <v>4</v>
      </c>
      <c r="F354" s="44">
        <v>0</v>
      </c>
      <c r="G354" s="44">
        <v>2</v>
      </c>
      <c r="H354" s="44">
        <v>0</v>
      </c>
      <c r="I354" s="44">
        <v>0</v>
      </c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</row>
    <row r="355" spans="1:25">
      <c r="A355" s="44" t="s">
        <v>48</v>
      </c>
      <c r="B355" s="44">
        <v>96</v>
      </c>
      <c r="C355" s="44">
        <v>0</v>
      </c>
      <c r="D355" s="44">
        <v>0</v>
      </c>
      <c r="E355" s="44">
        <v>0</v>
      </c>
      <c r="F355" s="44">
        <v>0</v>
      </c>
      <c r="G355" s="44">
        <v>94</v>
      </c>
      <c r="H355" s="44">
        <v>2</v>
      </c>
      <c r="I355" s="44">
        <v>0</v>
      </c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</row>
    <row r="356" spans="1:25">
      <c r="A356" s="44" t="s">
        <v>47</v>
      </c>
      <c r="B356" s="44">
        <v>284</v>
      </c>
      <c r="C356" s="44">
        <v>2</v>
      </c>
      <c r="D356" s="44">
        <v>0</v>
      </c>
      <c r="E356" s="44">
        <v>13</v>
      </c>
      <c r="F356" s="44">
        <v>23</v>
      </c>
      <c r="G356" s="44">
        <v>239</v>
      </c>
      <c r="H356" s="44">
        <v>7</v>
      </c>
      <c r="I356" s="44">
        <v>0</v>
      </c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</row>
    <row r="357" spans="1:25">
      <c r="A357" s="44" t="s">
        <v>41</v>
      </c>
      <c r="B357" s="44">
        <v>405</v>
      </c>
      <c r="C357" s="44">
        <v>0</v>
      </c>
      <c r="D357" s="44">
        <v>0</v>
      </c>
      <c r="E357" s="44">
        <v>1</v>
      </c>
      <c r="F357" s="44">
        <v>4</v>
      </c>
      <c r="G357" s="44">
        <v>372</v>
      </c>
      <c r="H357" s="44">
        <v>28</v>
      </c>
      <c r="I357" s="44">
        <v>0</v>
      </c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</row>
    <row r="358" spans="1:25" ht="25.5">
      <c r="A358" s="44" t="s">
        <v>54</v>
      </c>
      <c r="B358" s="44">
        <v>187</v>
      </c>
      <c r="C358" s="44">
        <v>1</v>
      </c>
      <c r="D358" s="44">
        <v>0</v>
      </c>
      <c r="E358" s="44">
        <v>115</v>
      </c>
      <c r="F358" s="44">
        <v>0</v>
      </c>
      <c r="G358" s="44">
        <v>17</v>
      </c>
      <c r="H358" s="44">
        <v>54</v>
      </c>
      <c r="I358" s="44">
        <v>0</v>
      </c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60" spans="1:25">
      <c r="A360" s="51" t="s">
        <v>26</v>
      </c>
      <c r="B360" s="52">
        <v>74839</v>
      </c>
      <c r="C360" s="52">
        <v>742</v>
      </c>
      <c r="D360" s="52">
        <v>3973</v>
      </c>
      <c r="E360" s="52">
        <v>2502</v>
      </c>
      <c r="F360" s="52">
        <v>5000</v>
      </c>
      <c r="G360" s="52">
        <v>58272</v>
      </c>
      <c r="H360" s="52">
        <v>4073</v>
      </c>
      <c r="I360" s="52">
        <v>270</v>
      </c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>
      <c r="A361" s="44" t="s">
        <v>50</v>
      </c>
      <c r="B361" s="44">
        <v>198</v>
      </c>
      <c r="C361" s="44">
        <v>1</v>
      </c>
      <c r="D361" s="44">
        <v>1</v>
      </c>
      <c r="E361" s="44">
        <v>51</v>
      </c>
      <c r="F361" s="44">
        <v>4</v>
      </c>
      <c r="G361" s="44">
        <v>132</v>
      </c>
      <c r="H361" s="44">
        <v>3</v>
      </c>
      <c r="I361" s="44">
        <v>6</v>
      </c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</row>
    <row r="362" spans="1:25">
      <c r="A362" s="44" t="s">
        <v>52</v>
      </c>
      <c r="B362" s="44">
        <v>4362</v>
      </c>
      <c r="C362" s="44">
        <v>27</v>
      </c>
      <c r="D362" s="44">
        <v>1325</v>
      </c>
      <c r="E362" s="44">
        <v>430</v>
      </c>
      <c r="F362" s="44">
        <v>145</v>
      </c>
      <c r="G362" s="44">
        <v>2002</v>
      </c>
      <c r="H362" s="44">
        <v>201</v>
      </c>
      <c r="I362" s="44">
        <v>232</v>
      </c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</row>
    <row r="363" spans="1:25">
      <c r="A363" s="44" t="s">
        <v>44</v>
      </c>
      <c r="B363" s="44">
        <v>20936</v>
      </c>
      <c r="C363" s="44">
        <v>60</v>
      </c>
      <c r="D363" s="44">
        <v>1256</v>
      </c>
      <c r="E363" s="44">
        <v>1814</v>
      </c>
      <c r="F363" s="44">
        <v>2894</v>
      </c>
      <c r="G363" s="44">
        <v>14508</v>
      </c>
      <c r="H363" s="44">
        <v>392</v>
      </c>
      <c r="I363" s="44">
        <v>9</v>
      </c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</row>
    <row r="364" spans="1:25">
      <c r="A364" s="44" t="s">
        <v>49</v>
      </c>
      <c r="B364" s="44">
        <v>98</v>
      </c>
      <c r="C364" s="44">
        <v>0</v>
      </c>
      <c r="D364" s="44">
        <v>0</v>
      </c>
      <c r="E364" s="44">
        <v>0</v>
      </c>
      <c r="F364" s="44">
        <v>0</v>
      </c>
      <c r="G364" s="44">
        <v>98</v>
      </c>
      <c r="H364" s="44">
        <v>0</v>
      </c>
      <c r="I364" s="44">
        <v>0</v>
      </c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>
      <c r="A365" s="44" t="s">
        <v>45</v>
      </c>
      <c r="B365" s="44">
        <v>13524</v>
      </c>
      <c r="C365" s="44">
        <v>136</v>
      </c>
      <c r="D365" s="44">
        <v>64</v>
      </c>
      <c r="E365" s="44">
        <v>54</v>
      </c>
      <c r="F365" s="44">
        <v>644</v>
      </c>
      <c r="G365" s="44">
        <v>11975</v>
      </c>
      <c r="H365" s="44">
        <v>651</v>
      </c>
      <c r="I365" s="44">
        <v>0</v>
      </c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>
      <c r="A366" s="44" t="s">
        <v>42</v>
      </c>
      <c r="B366" s="44">
        <v>1827</v>
      </c>
      <c r="C366" s="44">
        <v>0</v>
      </c>
      <c r="D366" s="44">
        <v>0</v>
      </c>
      <c r="E366" s="44">
        <v>3</v>
      </c>
      <c r="F366" s="44">
        <v>1</v>
      </c>
      <c r="G366" s="44">
        <v>1780</v>
      </c>
      <c r="H366" s="44">
        <v>43</v>
      </c>
      <c r="I366" s="44">
        <v>0</v>
      </c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>
      <c r="A367" s="54" t="s">
        <v>51</v>
      </c>
      <c r="B367" s="44">
        <v>11519</v>
      </c>
      <c r="C367" s="44">
        <v>36</v>
      </c>
      <c r="D367" s="44">
        <v>45</v>
      </c>
      <c r="E367" s="44">
        <v>69</v>
      </c>
      <c r="F367" s="44">
        <v>217</v>
      </c>
      <c r="G367" s="44">
        <v>10900</v>
      </c>
      <c r="H367" s="44">
        <v>238</v>
      </c>
      <c r="I367" s="44">
        <v>13</v>
      </c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>
      <c r="A368" s="44" t="s">
        <v>46</v>
      </c>
      <c r="B368" s="44">
        <v>11860</v>
      </c>
      <c r="C368" s="44">
        <v>125</v>
      </c>
      <c r="D368" s="44">
        <v>23</v>
      </c>
      <c r="E368" s="44">
        <v>7</v>
      </c>
      <c r="F368" s="44">
        <v>550</v>
      </c>
      <c r="G368" s="44">
        <v>11098</v>
      </c>
      <c r="H368" s="44">
        <v>50</v>
      </c>
      <c r="I368" s="44">
        <v>7</v>
      </c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</row>
    <row r="369" spans="1:25">
      <c r="A369" s="44" t="s">
        <v>40</v>
      </c>
      <c r="B369" s="44">
        <v>136</v>
      </c>
      <c r="C369" s="44">
        <v>0</v>
      </c>
      <c r="D369" s="44">
        <v>1</v>
      </c>
      <c r="E369" s="44">
        <v>2</v>
      </c>
      <c r="F369" s="44">
        <v>0</v>
      </c>
      <c r="G369" s="44">
        <v>132</v>
      </c>
      <c r="H369" s="44">
        <v>1</v>
      </c>
      <c r="I369" s="44">
        <v>0</v>
      </c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</row>
    <row r="370" spans="1:25">
      <c r="A370" s="44" t="s">
        <v>48</v>
      </c>
      <c r="B370" s="44">
        <v>1807</v>
      </c>
      <c r="C370" s="44">
        <v>15</v>
      </c>
      <c r="D370" s="44">
        <v>0</v>
      </c>
      <c r="E370" s="44">
        <v>2</v>
      </c>
      <c r="F370" s="44">
        <v>13</v>
      </c>
      <c r="G370" s="44">
        <v>1769</v>
      </c>
      <c r="H370" s="44">
        <v>8</v>
      </c>
      <c r="I370" s="44">
        <v>0</v>
      </c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>
      <c r="A371" s="44" t="s">
        <v>47</v>
      </c>
      <c r="B371" s="44">
        <v>2628</v>
      </c>
      <c r="C371" s="44">
        <v>36</v>
      </c>
      <c r="D371" s="44">
        <v>27</v>
      </c>
      <c r="E371" s="44">
        <v>23</v>
      </c>
      <c r="F371" s="44">
        <v>438</v>
      </c>
      <c r="G371" s="44">
        <v>2073</v>
      </c>
      <c r="H371" s="44">
        <v>25</v>
      </c>
      <c r="I371" s="44">
        <v>3</v>
      </c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>
      <c r="A372" s="44" t="s">
        <v>41</v>
      </c>
      <c r="B372" s="44">
        <v>1943</v>
      </c>
      <c r="C372" s="44">
        <v>69</v>
      </c>
      <c r="D372" s="44">
        <v>39</v>
      </c>
      <c r="E372" s="44">
        <v>1</v>
      </c>
      <c r="F372" s="44">
        <v>94</v>
      </c>
      <c r="G372" s="44">
        <v>1428</v>
      </c>
      <c r="H372" s="44">
        <v>312</v>
      </c>
      <c r="I372" s="44">
        <v>0</v>
      </c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 ht="25.5">
      <c r="A373" s="44" t="s">
        <v>54</v>
      </c>
      <c r="B373" s="44">
        <v>4001</v>
      </c>
      <c r="C373" s="44">
        <v>237</v>
      </c>
      <c r="D373" s="44">
        <v>1192</v>
      </c>
      <c r="E373" s="44">
        <v>46</v>
      </c>
      <c r="F373" s="44">
        <v>0</v>
      </c>
      <c r="G373" s="44">
        <v>377</v>
      </c>
      <c r="H373" s="44">
        <v>2149</v>
      </c>
      <c r="I373" s="44">
        <v>0</v>
      </c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>
      <c r="A375" s="51" t="s">
        <v>25</v>
      </c>
      <c r="B375" s="52">
        <v>1436</v>
      </c>
      <c r="C375" s="52">
        <v>65</v>
      </c>
      <c r="D375" s="52">
        <v>109</v>
      </c>
      <c r="E375" s="52">
        <v>67</v>
      </c>
      <c r="F375" s="52">
        <v>596</v>
      </c>
      <c r="G375" s="52">
        <v>544</v>
      </c>
      <c r="H375" s="52">
        <v>54</v>
      </c>
      <c r="I375" s="52">
        <v>1</v>
      </c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>
      <c r="A376" s="44" t="s">
        <v>50</v>
      </c>
      <c r="B376" s="44">
        <v>4</v>
      </c>
      <c r="C376" s="44">
        <v>0</v>
      </c>
      <c r="D376" s="44">
        <v>1</v>
      </c>
      <c r="E376" s="44">
        <v>0</v>
      </c>
      <c r="F376" s="44">
        <v>1</v>
      </c>
      <c r="G376" s="44">
        <v>2</v>
      </c>
      <c r="H376" s="44">
        <v>0</v>
      </c>
      <c r="I376" s="44">
        <v>0</v>
      </c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>
      <c r="A377" s="44" t="s">
        <v>52</v>
      </c>
      <c r="B377" s="44">
        <v>269</v>
      </c>
      <c r="C377" s="44">
        <v>35</v>
      </c>
      <c r="D377" s="44">
        <v>43</v>
      </c>
      <c r="E377" s="44">
        <v>2</v>
      </c>
      <c r="F377" s="44">
        <v>171</v>
      </c>
      <c r="G377" s="44">
        <v>12</v>
      </c>
      <c r="H377" s="44">
        <v>6</v>
      </c>
      <c r="I377" s="44">
        <v>0</v>
      </c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>
      <c r="A378" s="44" t="s">
        <v>44</v>
      </c>
      <c r="B378" s="44">
        <v>537</v>
      </c>
      <c r="C378" s="44">
        <v>17</v>
      </c>
      <c r="D378" s="44">
        <v>55</v>
      </c>
      <c r="E378" s="44">
        <v>61</v>
      </c>
      <c r="F378" s="44">
        <v>135</v>
      </c>
      <c r="G378" s="44">
        <v>264</v>
      </c>
      <c r="H378" s="44">
        <v>5</v>
      </c>
      <c r="I378" s="44">
        <v>0</v>
      </c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>
      <c r="A379" s="44" t="s">
        <v>49</v>
      </c>
      <c r="B379" s="44">
        <v>38</v>
      </c>
      <c r="C379" s="44">
        <v>0</v>
      </c>
      <c r="D379" s="44">
        <v>0</v>
      </c>
      <c r="E379" s="44">
        <v>0</v>
      </c>
      <c r="F379" s="44">
        <v>2</v>
      </c>
      <c r="G379" s="44">
        <v>33</v>
      </c>
      <c r="H379" s="44">
        <v>3</v>
      </c>
      <c r="I379" s="44">
        <v>0</v>
      </c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>
      <c r="A380" s="44" t="s">
        <v>45</v>
      </c>
      <c r="B380" s="44">
        <v>90</v>
      </c>
      <c r="C380" s="44">
        <v>0</v>
      </c>
      <c r="D380" s="44">
        <v>0</v>
      </c>
      <c r="E380" s="44">
        <v>0</v>
      </c>
      <c r="F380" s="44">
        <v>16</v>
      </c>
      <c r="G380" s="44">
        <v>73</v>
      </c>
      <c r="H380" s="44">
        <v>1</v>
      </c>
      <c r="I380" s="44">
        <v>0</v>
      </c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>
      <c r="A381" s="44" t="s">
        <v>42</v>
      </c>
      <c r="B381" s="44">
        <v>1</v>
      </c>
      <c r="C381" s="44">
        <v>0</v>
      </c>
      <c r="D381" s="44">
        <v>0</v>
      </c>
      <c r="E381" s="44">
        <v>0</v>
      </c>
      <c r="F381" s="44">
        <v>0</v>
      </c>
      <c r="G381" s="44">
        <v>1</v>
      </c>
      <c r="H381" s="44">
        <v>0</v>
      </c>
      <c r="I381" s="44">
        <v>0</v>
      </c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>
      <c r="A382" s="54" t="s">
        <v>51</v>
      </c>
      <c r="B382" s="44">
        <v>99</v>
      </c>
      <c r="C382" s="44">
        <v>12</v>
      </c>
      <c r="D382" s="44">
        <v>1</v>
      </c>
      <c r="E382" s="44">
        <v>1</v>
      </c>
      <c r="F382" s="44">
        <v>17</v>
      </c>
      <c r="G382" s="44">
        <v>66</v>
      </c>
      <c r="H382" s="44">
        <v>2</v>
      </c>
      <c r="I382" s="44">
        <v>0</v>
      </c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>
      <c r="A383" s="44" t="s">
        <v>46</v>
      </c>
      <c r="B383" s="44">
        <v>172</v>
      </c>
      <c r="C383" s="44">
        <v>0</v>
      </c>
      <c r="D383" s="44">
        <v>4</v>
      </c>
      <c r="E383" s="44">
        <v>0</v>
      </c>
      <c r="F383" s="44">
        <v>124</v>
      </c>
      <c r="G383" s="44">
        <v>42</v>
      </c>
      <c r="H383" s="44">
        <v>1</v>
      </c>
      <c r="I383" s="44">
        <v>1</v>
      </c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</row>
    <row r="384" spans="1:25">
      <c r="A384" s="44" t="s">
        <v>40</v>
      </c>
      <c r="B384" s="44">
        <v>2</v>
      </c>
      <c r="C384" s="44">
        <v>0</v>
      </c>
      <c r="D384" s="44">
        <v>0</v>
      </c>
      <c r="E384" s="44">
        <v>1</v>
      </c>
      <c r="F384" s="44">
        <v>0</v>
      </c>
      <c r="G384" s="44">
        <v>1</v>
      </c>
      <c r="H384" s="44">
        <v>0</v>
      </c>
      <c r="I384" s="44">
        <v>0</v>
      </c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</row>
    <row r="385" spans="1:25">
      <c r="A385" s="44" t="s">
        <v>48</v>
      </c>
      <c r="B385" s="44">
        <v>1</v>
      </c>
      <c r="C385" s="44">
        <v>0</v>
      </c>
      <c r="D385" s="44">
        <v>0</v>
      </c>
      <c r="E385" s="44">
        <v>0</v>
      </c>
      <c r="F385" s="44">
        <v>0</v>
      </c>
      <c r="G385" s="44">
        <v>1</v>
      </c>
      <c r="H385" s="44">
        <v>0</v>
      </c>
      <c r="I385" s="44">
        <v>0</v>
      </c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>
      <c r="A386" s="44" t="s">
        <v>47</v>
      </c>
      <c r="B386" s="44">
        <v>153</v>
      </c>
      <c r="C386" s="44">
        <v>0</v>
      </c>
      <c r="D386" s="44">
        <v>5</v>
      </c>
      <c r="E386" s="44">
        <v>1</v>
      </c>
      <c r="F386" s="44">
        <v>130</v>
      </c>
      <c r="G386" s="44">
        <v>14</v>
      </c>
      <c r="H386" s="44">
        <v>3</v>
      </c>
      <c r="I386" s="44">
        <v>0</v>
      </c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>
      <c r="A387" s="44" t="s">
        <v>41</v>
      </c>
      <c r="B387" s="44">
        <v>33</v>
      </c>
      <c r="C387" s="44">
        <v>0</v>
      </c>
      <c r="D387" s="44">
        <v>0</v>
      </c>
      <c r="E387" s="44">
        <v>0</v>
      </c>
      <c r="F387" s="44">
        <v>0</v>
      </c>
      <c r="G387" s="44">
        <v>1</v>
      </c>
      <c r="H387" s="44">
        <v>32</v>
      </c>
      <c r="I387" s="44">
        <v>0</v>
      </c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 ht="25.5">
      <c r="A388" s="44" t="s">
        <v>54</v>
      </c>
      <c r="B388" s="44">
        <v>37</v>
      </c>
      <c r="C388" s="44">
        <v>1</v>
      </c>
      <c r="D388" s="44">
        <v>0</v>
      </c>
      <c r="E388" s="44">
        <v>1</v>
      </c>
      <c r="F388" s="44">
        <v>0</v>
      </c>
      <c r="G388" s="44">
        <v>34</v>
      </c>
      <c r="H388" s="44">
        <v>1</v>
      </c>
      <c r="I388" s="44">
        <v>0</v>
      </c>
    </row>
    <row r="389" spans="1:25">
      <c r="A389" s="44"/>
      <c r="B389" s="44"/>
      <c r="C389" s="44"/>
      <c r="D389" s="44"/>
      <c r="E389" s="44"/>
      <c r="F389" s="44"/>
      <c r="G389" s="44"/>
      <c r="H389" s="44"/>
      <c r="I389" s="44"/>
    </row>
    <row r="390" spans="1:25">
      <c r="A390" s="51" t="s">
        <v>27</v>
      </c>
      <c r="B390" s="52">
        <v>719</v>
      </c>
      <c r="C390" s="52">
        <v>53</v>
      </c>
      <c r="D390" s="52">
        <v>185</v>
      </c>
      <c r="E390" s="52">
        <v>70</v>
      </c>
      <c r="F390" s="52">
        <v>112</v>
      </c>
      <c r="G390" s="52">
        <v>280</v>
      </c>
      <c r="H390" s="52">
        <v>15</v>
      </c>
      <c r="I390" s="52">
        <v>4</v>
      </c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>
      <c r="A391" s="44" t="s">
        <v>50</v>
      </c>
      <c r="B391" s="44">
        <v>11</v>
      </c>
      <c r="C391" s="44">
        <v>0</v>
      </c>
      <c r="D391" s="44">
        <v>5</v>
      </c>
      <c r="E391" s="44">
        <v>0</v>
      </c>
      <c r="F391" s="44">
        <v>0</v>
      </c>
      <c r="G391" s="44">
        <v>6</v>
      </c>
      <c r="H391" s="44">
        <v>0</v>
      </c>
      <c r="I391" s="44">
        <v>0</v>
      </c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>
      <c r="A392" s="44" t="s">
        <v>52</v>
      </c>
      <c r="B392" s="44">
        <v>138</v>
      </c>
      <c r="C392" s="44">
        <v>21</v>
      </c>
      <c r="D392" s="44">
        <v>74</v>
      </c>
      <c r="E392" s="44">
        <v>0</v>
      </c>
      <c r="F392" s="44">
        <v>3</v>
      </c>
      <c r="G392" s="44">
        <v>32</v>
      </c>
      <c r="H392" s="44">
        <v>5</v>
      </c>
      <c r="I392" s="44">
        <v>3</v>
      </c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>
      <c r="A393" s="44" t="s">
        <v>44</v>
      </c>
      <c r="B393" s="44">
        <v>411</v>
      </c>
      <c r="C393" s="44">
        <v>22</v>
      </c>
      <c r="D393" s="44">
        <v>71</v>
      </c>
      <c r="E393" s="44">
        <v>64</v>
      </c>
      <c r="F393" s="44">
        <v>97</v>
      </c>
      <c r="G393" s="44">
        <v>152</v>
      </c>
      <c r="H393" s="44">
        <v>4</v>
      </c>
      <c r="I393" s="44">
        <v>1</v>
      </c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>
      <c r="A394" s="44" t="s">
        <v>49</v>
      </c>
      <c r="B394" s="44">
        <v>1</v>
      </c>
      <c r="C394" s="44">
        <v>0</v>
      </c>
      <c r="D394" s="44">
        <v>1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>
      <c r="A395" s="44" t="s">
        <v>45</v>
      </c>
      <c r="B395" s="44">
        <v>69</v>
      </c>
      <c r="C395" s="44">
        <v>0</v>
      </c>
      <c r="D395" s="44">
        <v>8</v>
      </c>
      <c r="E395" s="44">
        <v>4</v>
      </c>
      <c r="F395" s="44">
        <v>10</v>
      </c>
      <c r="G395" s="44">
        <v>45</v>
      </c>
      <c r="H395" s="44">
        <v>2</v>
      </c>
      <c r="I395" s="44">
        <v>0</v>
      </c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>
      <c r="A396" s="54" t="s">
        <v>51</v>
      </c>
      <c r="B396" s="44">
        <v>37</v>
      </c>
      <c r="C396" s="44">
        <v>9</v>
      </c>
      <c r="D396" s="44">
        <v>3</v>
      </c>
      <c r="E396" s="44">
        <v>2</v>
      </c>
      <c r="F396" s="44">
        <v>1</v>
      </c>
      <c r="G396" s="44">
        <v>22</v>
      </c>
      <c r="H396" s="44">
        <v>0</v>
      </c>
      <c r="I396" s="44">
        <v>0</v>
      </c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>
      <c r="A397" s="44" t="s">
        <v>46</v>
      </c>
      <c r="B397" s="44">
        <v>24</v>
      </c>
      <c r="C397" s="44">
        <v>0</v>
      </c>
      <c r="D397" s="44">
        <v>10</v>
      </c>
      <c r="E397" s="44">
        <v>0</v>
      </c>
      <c r="F397" s="44">
        <v>0</v>
      </c>
      <c r="G397" s="44">
        <v>14</v>
      </c>
      <c r="H397" s="44">
        <v>0</v>
      </c>
      <c r="I397" s="44">
        <v>0</v>
      </c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</row>
    <row r="398" spans="1:25">
      <c r="A398" s="44" t="s">
        <v>47</v>
      </c>
      <c r="B398" s="44">
        <v>20</v>
      </c>
      <c r="C398" s="44">
        <v>0</v>
      </c>
      <c r="D398" s="44">
        <v>13</v>
      </c>
      <c r="E398" s="44">
        <v>0</v>
      </c>
      <c r="F398" s="44">
        <v>1</v>
      </c>
      <c r="G398" s="44">
        <v>6</v>
      </c>
      <c r="H398" s="44">
        <v>0</v>
      </c>
      <c r="I398" s="44">
        <v>0</v>
      </c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>
      <c r="A399" s="44" t="s">
        <v>41</v>
      </c>
      <c r="B399" s="44">
        <v>1</v>
      </c>
      <c r="C399" s="44">
        <v>0</v>
      </c>
      <c r="D399" s="44">
        <v>0</v>
      </c>
      <c r="E399" s="44">
        <v>0</v>
      </c>
      <c r="F399" s="44">
        <v>0</v>
      </c>
      <c r="G399" s="44">
        <v>1</v>
      </c>
      <c r="H399" s="44">
        <v>0</v>
      </c>
      <c r="I399" s="44">
        <v>0</v>
      </c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</row>
    <row r="400" spans="1:25" ht="25.5">
      <c r="A400" s="44" t="s">
        <v>54</v>
      </c>
      <c r="B400" s="44">
        <v>7</v>
      </c>
      <c r="C400" s="44">
        <v>1</v>
      </c>
      <c r="D400" s="44">
        <v>0</v>
      </c>
      <c r="E400" s="44">
        <v>0</v>
      </c>
      <c r="F400" s="44">
        <v>0</v>
      </c>
      <c r="G400" s="44">
        <v>2</v>
      </c>
      <c r="H400" s="44">
        <v>4</v>
      </c>
      <c r="I400" s="44">
        <v>0</v>
      </c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>
      <c r="A401" s="41"/>
      <c r="B401" s="41"/>
      <c r="C401" s="41"/>
      <c r="D401" s="41"/>
      <c r="E401" s="41"/>
      <c r="F401" s="41"/>
      <c r="G401" s="41"/>
      <c r="H401" s="41"/>
      <c r="I401" s="41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</row>
    <row r="402" spans="1:25">
      <c r="A402" s="55" t="s">
        <v>65</v>
      </c>
    </row>
    <row r="404" spans="1:25">
      <c r="A404" s="59" t="s">
        <v>73</v>
      </c>
      <c r="B404" s="60"/>
      <c r="C404" s="60"/>
      <c r="D404" s="60"/>
      <c r="E404" s="60"/>
      <c r="F404" s="60"/>
      <c r="G404" s="60"/>
      <c r="H404" s="60"/>
      <c r="I404" s="60"/>
    </row>
    <row r="405" spans="1:25">
      <c r="A405" s="58" t="s">
        <v>74</v>
      </c>
      <c r="B405" s="56"/>
      <c r="C405" s="56"/>
      <c r="D405" s="56"/>
      <c r="E405" s="56"/>
      <c r="F405" s="56"/>
      <c r="G405" s="56"/>
      <c r="H405" s="56"/>
      <c r="I405" s="56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34"/>
  <sheetViews>
    <sheetView zoomScaleNormal="100" workbookViewId="0"/>
  </sheetViews>
  <sheetFormatPr defaultColWidth="8.85546875" defaultRowHeight="12.75"/>
  <cols>
    <col min="1" max="1" width="45" style="67" customWidth="1"/>
    <col min="2" max="8" width="12.7109375" style="35" customWidth="1"/>
    <col min="9" max="9" width="14.42578125" style="35" customWidth="1"/>
    <col min="10" max="10" width="4.85546875" style="33" bestFit="1" customWidth="1"/>
    <col min="11" max="11" width="6.85546875" style="33" bestFit="1" customWidth="1"/>
    <col min="12" max="12" width="8.7109375" style="33" bestFit="1" customWidth="1"/>
    <col min="13" max="13" width="8.140625" style="33" bestFit="1" customWidth="1"/>
    <col min="14" max="14" width="12.140625" style="33" bestFit="1" customWidth="1"/>
    <col min="15" max="15" width="7.28515625" style="33" bestFit="1" customWidth="1"/>
    <col min="16" max="16" width="5.140625" style="33" bestFit="1" customWidth="1"/>
    <col min="17" max="17" width="5.85546875" style="33" bestFit="1" customWidth="1"/>
    <col min="18" max="18" width="7.42578125" style="33" bestFit="1" customWidth="1"/>
    <col min="19" max="19" width="6.42578125" style="33" bestFit="1" customWidth="1"/>
    <col min="20" max="20" width="6.7109375" style="33" bestFit="1" customWidth="1"/>
    <col min="21" max="21" width="8.7109375" style="33" bestFit="1" customWidth="1"/>
    <col min="22" max="22" width="17.85546875" style="33" bestFit="1" customWidth="1"/>
    <col min="23" max="23" width="11.7109375" style="33" bestFit="1" customWidth="1"/>
    <col min="24" max="24" width="16.140625" style="33" bestFit="1" customWidth="1"/>
    <col min="25" max="25" width="7" style="33" bestFit="1" customWidth="1"/>
    <col min="26" max="16384" width="8.85546875" style="33"/>
  </cols>
  <sheetData>
    <row r="1" spans="1:25">
      <c r="A1" s="30" t="s">
        <v>72</v>
      </c>
    </row>
    <row r="2" spans="1:25">
      <c r="A2" s="45" t="s">
        <v>76</v>
      </c>
    </row>
    <row r="4" spans="1:25" s="34" customFormat="1" ht="60" customHeight="1">
      <c r="A4" s="61" t="s">
        <v>62</v>
      </c>
      <c r="B4" s="62" t="s">
        <v>0</v>
      </c>
      <c r="C4" s="62" t="s">
        <v>55</v>
      </c>
      <c r="D4" s="62" t="s">
        <v>56</v>
      </c>
      <c r="E4" s="62" t="s">
        <v>57</v>
      </c>
      <c r="F4" s="62" t="s">
        <v>63</v>
      </c>
      <c r="G4" s="62" t="s">
        <v>64</v>
      </c>
      <c r="H4" s="62" t="s">
        <v>60</v>
      </c>
      <c r="I4" s="63" t="s">
        <v>61</v>
      </c>
      <c r="J4" s="33"/>
    </row>
    <row r="5" spans="1:25">
      <c r="A5" s="64" t="s">
        <v>1</v>
      </c>
      <c r="B5" s="64">
        <v>228964</v>
      </c>
      <c r="C5" s="64">
        <v>8258</v>
      </c>
      <c r="D5" s="64">
        <v>10055</v>
      </c>
      <c r="E5" s="64">
        <v>10707</v>
      </c>
      <c r="F5" s="64">
        <v>31623</v>
      </c>
      <c r="G5" s="64">
        <v>154270</v>
      </c>
      <c r="H5" s="64">
        <v>12757</v>
      </c>
      <c r="I5" s="64">
        <v>1042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>
      <c r="A6" s="66" t="s">
        <v>50</v>
      </c>
      <c r="B6" s="66">
        <v>909</v>
      </c>
      <c r="C6" s="66">
        <v>12</v>
      </c>
      <c r="D6" s="66">
        <v>61</v>
      </c>
      <c r="E6" s="66">
        <v>138</v>
      </c>
      <c r="F6" s="66">
        <v>84</v>
      </c>
      <c r="G6" s="66">
        <v>583</v>
      </c>
      <c r="H6" s="66">
        <v>25</v>
      </c>
      <c r="I6" s="66">
        <v>6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>
      <c r="A7" s="66" t="s">
        <v>52</v>
      </c>
      <c r="B7" s="66">
        <v>21941</v>
      </c>
      <c r="C7" s="66">
        <v>1506</v>
      </c>
      <c r="D7" s="66">
        <v>3707</v>
      </c>
      <c r="E7" s="66">
        <v>1804</v>
      </c>
      <c r="F7" s="66">
        <v>4257</v>
      </c>
      <c r="G7" s="66">
        <v>8119</v>
      </c>
      <c r="H7" s="66">
        <v>1596</v>
      </c>
      <c r="I7" s="66">
        <v>949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>
      <c r="A8" s="66" t="s">
        <v>43</v>
      </c>
      <c r="B8" s="66">
        <v>123</v>
      </c>
      <c r="C8" s="66">
        <v>5</v>
      </c>
      <c r="D8" s="66">
        <v>0</v>
      </c>
      <c r="E8" s="66">
        <v>5</v>
      </c>
      <c r="F8" s="66">
        <v>1</v>
      </c>
      <c r="G8" s="66">
        <v>100</v>
      </c>
      <c r="H8" s="66">
        <v>11</v>
      </c>
      <c r="I8" s="66">
        <v>1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>
      <c r="A9" s="66" t="s">
        <v>44</v>
      </c>
      <c r="B9" s="66">
        <v>72620</v>
      </c>
      <c r="C9" s="66">
        <v>2254</v>
      </c>
      <c r="D9" s="66">
        <v>3831</v>
      </c>
      <c r="E9" s="66">
        <v>7734</v>
      </c>
      <c r="F9" s="66">
        <v>10028</v>
      </c>
      <c r="G9" s="66">
        <v>47252</v>
      </c>
      <c r="H9" s="66">
        <v>1457</v>
      </c>
      <c r="I9" s="66">
        <v>42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>
      <c r="A10" s="66" t="s">
        <v>53</v>
      </c>
      <c r="B10" s="66">
        <v>30</v>
      </c>
      <c r="C10" s="66">
        <v>14</v>
      </c>
      <c r="D10" s="66">
        <v>2</v>
      </c>
      <c r="E10" s="66">
        <v>2</v>
      </c>
      <c r="F10" s="66">
        <v>0</v>
      </c>
      <c r="G10" s="66">
        <v>11</v>
      </c>
      <c r="H10" s="66">
        <v>1</v>
      </c>
      <c r="I10" s="66">
        <v>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>
      <c r="A11" s="66" t="s">
        <v>49</v>
      </c>
      <c r="B11" s="66">
        <v>3335</v>
      </c>
      <c r="C11" s="66">
        <v>107</v>
      </c>
      <c r="D11" s="66">
        <v>4</v>
      </c>
      <c r="E11" s="66">
        <v>2</v>
      </c>
      <c r="F11" s="66">
        <v>48</v>
      </c>
      <c r="G11" s="66">
        <v>3115</v>
      </c>
      <c r="H11" s="66">
        <v>59</v>
      </c>
      <c r="I11" s="66">
        <v>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>
      <c r="A12" s="66" t="s">
        <v>45</v>
      </c>
      <c r="B12" s="66">
        <v>34027</v>
      </c>
      <c r="C12" s="66">
        <v>329</v>
      </c>
      <c r="D12" s="66">
        <v>157</v>
      </c>
      <c r="E12" s="66">
        <v>221</v>
      </c>
      <c r="F12" s="66">
        <v>4231</v>
      </c>
      <c r="G12" s="66">
        <v>27497</v>
      </c>
      <c r="H12" s="66">
        <v>1368</v>
      </c>
      <c r="I12" s="66">
        <v>6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>
      <c r="A13" s="66" t="s">
        <v>42</v>
      </c>
      <c r="B13" s="66">
        <v>3515</v>
      </c>
      <c r="C13" s="66">
        <v>55</v>
      </c>
      <c r="D13" s="66">
        <v>13</v>
      </c>
      <c r="E13" s="66">
        <v>15</v>
      </c>
      <c r="F13" s="66">
        <v>28</v>
      </c>
      <c r="G13" s="66">
        <v>3086</v>
      </c>
      <c r="H13" s="66">
        <v>316</v>
      </c>
      <c r="I13" s="66">
        <v>2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>
      <c r="A14" s="34" t="s">
        <v>51</v>
      </c>
      <c r="B14" s="66">
        <v>32197</v>
      </c>
      <c r="C14" s="66">
        <v>1033</v>
      </c>
      <c r="D14" s="66">
        <v>95</v>
      </c>
      <c r="E14" s="66">
        <v>263</v>
      </c>
      <c r="F14" s="66">
        <v>2100</v>
      </c>
      <c r="G14" s="66">
        <v>27957</v>
      </c>
      <c r="H14" s="66">
        <v>718</v>
      </c>
      <c r="I14" s="66">
        <v>26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>
      <c r="A15" s="66" t="s">
        <v>46</v>
      </c>
      <c r="B15" s="66">
        <v>28000</v>
      </c>
      <c r="C15" s="66">
        <v>235</v>
      </c>
      <c r="D15" s="66">
        <v>136</v>
      </c>
      <c r="E15" s="66">
        <v>118</v>
      </c>
      <c r="F15" s="66">
        <v>5687</v>
      </c>
      <c r="G15" s="66">
        <v>21658</v>
      </c>
      <c r="H15" s="66">
        <v>156</v>
      </c>
      <c r="I15" s="66">
        <v>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>
      <c r="A16" s="66" t="s">
        <v>40</v>
      </c>
      <c r="B16" s="66">
        <v>304</v>
      </c>
      <c r="C16" s="66">
        <v>2</v>
      </c>
      <c r="D16" s="66">
        <v>1</v>
      </c>
      <c r="E16" s="66">
        <v>14</v>
      </c>
      <c r="F16" s="66">
        <v>0</v>
      </c>
      <c r="G16" s="66">
        <v>279</v>
      </c>
      <c r="H16" s="66">
        <v>8</v>
      </c>
      <c r="I16" s="66"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>
      <c r="A17" s="66" t="s">
        <v>48</v>
      </c>
      <c r="B17" s="66">
        <v>3543</v>
      </c>
      <c r="C17" s="66">
        <v>24</v>
      </c>
      <c r="D17" s="66">
        <v>3</v>
      </c>
      <c r="E17" s="66">
        <v>3</v>
      </c>
      <c r="F17" s="66">
        <v>54</v>
      </c>
      <c r="G17" s="66">
        <v>3440</v>
      </c>
      <c r="H17" s="66">
        <v>19</v>
      </c>
      <c r="I17" s="66">
        <v>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66" t="s">
        <v>47</v>
      </c>
      <c r="B18" s="66">
        <v>10567</v>
      </c>
      <c r="C18" s="66">
        <v>81</v>
      </c>
      <c r="D18" s="66">
        <v>109</v>
      </c>
      <c r="E18" s="66">
        <v>131</v>
      </c>
      <c r="F18" s="66">
        <v>4475</v>
      </c>
      <c r="G18" s="66">
        <v>5644</v>
      </c>
      <c r="H18" s="66">
        <v>123</v>
      </c>
      <c r="I18" s="66">
        <v>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66" t="s">
        <v>41</v>
      </c>
      <c r="B19" s="66">
        <v>6681</v>
      </c>
      <c r="C19" s="66">
        <v>166</v>
      </c>
      <c r="D19" s="66">
        <v>188</v>
      </c>
      <c r="E19" s="66">
        <v>9</v>
      </c>
      <c r="F19" s="66">
        <v>630</v>
      </c>
      <c r="G19" s="66">
        <v>4314</v>
      </c>
      <c r="H19" s="66">
        <v>1374</v>
      </c>
      <c r="I19" s="66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25.5">
      <c r="A20" s="66" t="s">
        <v>54</v>
      </c>
      <c r="B20" s="66">
        <v>11172</v>
      </c>
      <c r="C20" s="66">
        <v>2435</v>
      </c>
      <c r="D20" s="66">
        <v>1748</v>
      </c>
      <c r="E20" s="66">
        <v>248</v>
      </c>
      <c r="F20" s="66">
        <v>0</v>
      </c>
      <c r="G20" s="66">
        <v>1215</v>
      </c>
      <c r="H20" s="66">
        <v>5526</v>
      </c>
      <c r="I20" s="66">
        <v>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2" spans="1:25">
      <c r="A22" s="64" t="s">
        <v>2</v>
      </c>
      <c r="B22" s="64">
        <v>515</v>
      </c>
      <c r="C22" s="64">
        <v>27</v>
      </c>
      <c r="D22" s="64">
        <v>232</v>
      </c>
      <c r="E22" s="64">
        <v>47</v>
      </c>
      <c r="F22" s="64">
        <v>88</v>
      </c>
      <c r="G22" s="64">
        <v>108</v>
      </c>
      <c r="H22" s="64">
        <v>13</v>
      </c>
      <c r="I22" s="64">
        <v>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>
      <c r="A23" s="66" t="s">
        <v>50</v>
      </c>
      <c r="B23" s="66">
        <v>1</v>
      </c>
      <c r="C23" s="66">
        <v>0</v>
      </c>
      <c r="D23" s="66">
        <v>0</v>
      </c>
      <c r="E23" s="66">
        <v>0</v>
      </c>
      <c r="F23" s="66">
        <v>0</v>
      </c>
      <c r="G23" s="66">
        <v>1</v>
      </c>
      <c r="H23" s="66">
        <v>0</v>
      </c>
      <c r="I23" s="66"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66" t="s">
        <v>52</v>
      </c>
      <c r="B24" s="66">
        <v>274</v>
      </c>
      <c r="C24" s="66">
        <v>19</v>
      </c>
      <c r="D24" s="66">
        <v>181</v>
      </c>
      <c r="E24" s="66">
        <v>15</v>
      </c>
      <c r="F24" s="66">
        <v>41</v>
      </c>
      <c r="G24" s="66">
        <v>13</v>
      </c>
      <c r="H24" s="66">
        <v>5</v>
      </c>
      <c r="I24" s="66">
        <v>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>
      <c r="A25" s="66" t="s">
        <v>44</v>
      </c>
      <c r="B25" s="66">
        <v>164</v>
      </c>
      <c r="C25" s="66">
        <v>5</v>
      </c>
      <c r="D25" s="66">
        <v>47</v>
      </c>
      <c r="E25" s="66">
        <v>30</v>
      </c>
      <c r="F25" s="66">
        <v>21</v>
      </c>
      <c r="G25" s="66">
        <v>54</v>
      </c>
      <c r="H25" s="66">
        <v>7</v>
      </c>
      <c r="I25" s="66"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66" t="s">
        <v>45</v>
      </c>
      <c r="B26" s="66">
        <v>46</v>
      </c>
      <c r="C26" s="66">
        <v>0</v>
      </c>
      <c r="D26" s="66">
        <v>2</v>
      </c>
      <c r="E26" s="66">
        <v>1</v>
      </c>
      <c r="F26" s="66">
        <v>22</v>
      </c>
      <c r="G26" s="66">
        <v>21</v>
      </c>
      <c r="H26" s="66">
        <v>0</v>
      </c>
      <c r="I26" s="66">
        <v>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66" t="s">
        <v>42</v>
      </c>
      <c r="B27" s="66">
        <v>4</v>
      </c>
      <c r="C27" s="66">
        <v>0</v>
      </c>
      <c r="D27" s="66">
        <v>2</v>
      </c>
      <c r="E27" s="66">
        <v>0</v>
      </c>
      <c r="F27" s="66">
        <v>1</v>
      </c>
      <c r="G27" s="66">
        <v>0</v>
      </c>
      <c r="H27" s="66">
        <v>1</v>
      </c>
      <c r="I27" s="66"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 t="s">
        <v>51</v>
      </c>
      <c r="B28" s="66">
        <v>18</v>
      </c>
      <c r="C28" s="66">
        <v>3</v>
      </c>
      <c r="D28" s="66">
        <v>0</v>
      </c>
      <c r="E28" s="66">
        <v>0</v>
      </c>
      <c r="F28" s="66">
        <v>1</v>
      </c>
      <c r="G28" s="66">
        <v>14</v>
      </c>
      <c r="H28" s="66">
        <v>0</v>
      </c>
      <c r="I28" s="66">
        <v>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66" t="s">
        <v>46</v>
      </c>
      <c r="B29" s="66">
        <v>6</v>
      </c>
      <c r="C29" s="66">
        <v>0</v>
      </c>
      <c r="D29" s="66">
        <v>0</v>
      </c>
      <c r="E29" s="66">
        <v>0</v>
      </c>
      <c r="F29" s="66">
        <v>1</v>
      </c>
      <c r="G29" s="66">
        <v>5</v>
      </c>
      <c r="H29" s="66">
        <v>0</v>
      </c>
      <c r="I29" s="66"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66" t="s">
        <v>47</v>
      </c>
      <c r="B30" s="66">
        <v>2</v>
      </c>
      <c r="C30" s="66">
        <v>0</v>
      </c>
      <c r="D30" s="66">
        <v>0</v>
      </c>
      <c r="E30" s="66">
        <v>1</v>
      </c>
      <c r="F30" s="66">
        <v>1</v>
      </c>
      <c r="G30" s="66">
        <v>0</v>
      </c>
      <c r="H30" s="66">
        <v>0</v>
      </c>
      <c r="I30" s="66">
        <v>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B31" s="33"/>
      <c r="C31" s="33"/>
      <c r="D31" s="33"/>
      <c r="E31" s="33"/>
      <c r="F31" s="33"/>
      <c r="G31" s="33"/>
      <c r="H31" s="33"/>
      <c r="I31" s="33"/>
    </row>
    <row r="32" spans="1:25">
      <c r="A32" s="64" t="s">
        <v>3</v>
      </c>
      <c r="B32" s="64">
        <v>1161</v>
      </c>
      <c r="C32" s="64">
        <v>219</v>
      </c>
      <c r="D32" s="64">
        <v>12</v>
      </c>
      <c r="E32" s="64">
        <v>73</v>
      </c>
      <c r="F32" s="64">
        <v>130</v>
      </c>
      <c r="G32" s="64">
        <v>657</v>
      </c>
      <c r="H32" s="64">
        <v>64</v>
      </c>
      <c r="I32" s="64">
        <v>3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>
      <c r="A33" s="66" t="s">
        <v>50</v>
      </c>
      <c r="B33" s="66">
        <v>5</v>
      </c>
      <c r="C33" s="66">
        <v>0</v>
      </c>
      <c r="D33" s="66">
        <v>0</v>
      </c>
      <c r="E33" s="66">
        <v>0</v>
      </c>
      <c r="F33" s="66">
        <v>1</v>
      </c>
      <c r="G33" s="66">
        <v>4</v>
      </c>
      <c r="H33" s="66">
        <v>0</v>
      </c>
      <c r="I33" s="66">
        <v>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66" t="s">
        <v>52</v>
      </c>
      <c r="B34" s="66">
        <v>135</v>
      </c>
      <c r="C34" s="66">
        <v>29</v>
      </c>
      <c r="D34" s="66">
        <v>4</v>
      </c>
      <c r="E34" s="66">
        <v>22</v>
      </c>
      <c r="F34" s="66">
        <v>3</v>
      </c>
      <c r="G34" s="66">
        <v>59</v>
      </c>
      <c r="H34" s="66">
        <v>15</v>
      </c>
      <c r="I34" s="66">
        <v>3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66" t="s">
        <v>44</v>
      </c>
      <c r="B35" s="66">
        <v>374</v>
      </c>
      <c r="C35" s="66">
        <v>21</v>
      </c>
      <c r="D35" s="66">
        <v>3</v>
      </c>
      <c r="E35" s="66">
        <v>37</v>
      </c>
      <c r="F35" s="66">
        <v>27</v>
      </c>
      <c r="G35" s="66">
        <v>267</v>
      </c>
      <c r="H35" s="66">
        <v>19</v>
      </c>
      <c r="I35" s="66">
        <v>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66" t="s">
        <v>53</v>
      </c>
      <c r="B36" s="66">
        <v>3</v>
      </c>
      <c r="C36" s="66">
        <v>3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66" t="s">
        <v>49</v>
      </c>
      <c r="B37" s="66">
        <v>2</v>
      </c>
      <c r="C37" s="66">
        <v>0</v>
      </c>
      <c r="D37" s="66">
        <v>0</v>
      </c>
      <c r="E37" s="66">
        <v>0</v>
      </c>
      <c r="F37" s="66">
        <v>0</v>
      </c>
      <c r="G37" s="66">
        <v>2</v>
      </c>
      <c r="H37" s="66">
        <v>0</v>
      </c>
      <c r="I37" s="66">
        <v>0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66" t="s">
        <v>45</v>
      </c>
      <c r="B38" s="66">
        <v>172</v>
      </c>
      <c r="C38" s="66">
        <v>4</v>
      </c>
      <c r="D38" s="66">
        <v>0</v>
      </c>
      <c r="E38" s="66">
        <v>7</v>
      </c>
      <c r="F38" s="66">
        <v>70</v>
      </c>
      <c r="G38" s="66">
        <v>85</v>
      </c>
      <c r="H38" s="66">
        <v>3</v>
      </c>
      <c r="I38" s="66">
        <v>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66" t="s">
        <v>42</v>
      </c>
      <c r="B39" s="66">
        <v>5</v>
      </c>
      <c r="C39" s="66">
        <v>0</v>
      </c>
      <c r="D39" s="66">
        <v>0</v>
      </c>
      <c r="E39" s="66">
        <v>0</v>
      </c>
      <c r="F39" s="66">
        <v>0</v>
      </c>
      <c r="G39" s="66">
        <v>5</v>
      </c>
      <c r="H39" s="66">
        <v>0</v>
      </c>
      <c r="I39" s="66">
        <v>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 t="s">
        <v>51</v>
      </c>
      <c r="B40" s="66">
        <v>124</v>
      </c>
      <c r="C40" s="66">
        <v>25</v>
      </c>
      <c r="D40" s="66">
        <v>0</v>
      </c>
      <c r="E40" s="66">
        <v>6</v>
      </c>
      <c r="F40" s="66">
        <v>6</v>
      </c>
      <c r="G40" s="66">
        <v>82</v>
      </c>
      <c r="H40" s="66">
        <v>5</v>
      </c>
      <c r="I40" s="66"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66" t="s">
        <v>46</v>
      </c>
      <c r="B41" s="66">
        <v>85</v>
      </c>
      <c r="C41" s="66">
        <v>1</v>
      </c>
      <c r="D41" s="66">
        <v>2</v>
      </c>
      <c r="E41" s="66">
        <v>1</v>
      </c>
      <c r="F41" s="66">
        <v>7</v>
      </c>
      <c r="G41" s="66">
        <v>72</v>
      </c>
      <c r="H41" s="66">
        <v>2</v>
      </c>
      <c r="I41" s="66">
        <v>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66" t="s">
        <v>47</v>
      </c>
      <c r="B42" s="66">
        <v>82</v>
      </c>
      <c r="C42" s="66">
        <v>3</v>
      </c>
      <c r="D42" s="66">
        <v>3</v>
      </c>
      <c r="E42" s="66">
        <v>0</v>
      </c>
      <c r="F42" s="66">
        <v>16</v>
      </c>
      <c r="G42" s="66">
        <v>60</v>
      </c>
      <c r="H42" s="66">
        <v>0</v>
      </c>
      <c r="I42" s="66">
        <v>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66" t="s">
        <v>41</v>
      </c>
      <c r="B43" s="66">
        <v>6</v>
      </c>
      <c r="C43" s="66">
        <v>0</v>
      </c>
      <c r="D43" s="66">
        <v>0</v>
      </c>
      <c r="E43" s="66">
        <v>0</v>
      </c>
      <c r="F43" s="66">
        <v>0</v>
      </c>
      <c r="G43" s="66">
        <v>3</v>
      </c>
      <c r="H43" s="66">
        <v>3</v>
      </c>
      <c r="I43" s="66">
        <v>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25.5">
      <c r="A44" s="66" t="s">
        <v>54</v>
      </c>
      <c r="B44" s="66">
        <v>168</v>
      </c>
      <c r="C44" s="66">
        <v>133</v>
      </c>
      <c r="D44" s="66">
        <v>0</v>
      </c>
      <c r="E44" s="66">
        <v>0</v>
      </c>
      <c r="F44" s="66">
        <v>0</v>
      </c>
      <c r="G44" s="66">
        <v>18</v>
      </c>
      <c r="H44" s="66">
        <v>17</v>
      </c>
      <c r="I44" s="66"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B45" s="33"/>
      <c r="C45" s="33"/>
      <c r="D45" s="33"/>
      <c r="E45" s="33"/>
      <c r="F45" s="33"/>
      <c r="G45" s="33"/>
      <c r="H45" s="33"/>
      <c r="I45" s="33"/>
    </row>
    <row r="46" spans="1:25">
      <c r="A46" s="64" t="s">
        <v>4</v>
      </c>
      <c r="B46" s="64">
        <v>2902</v>
      </c>
      <c r="C46" s="64">
        <v>88</v>
      </c>
      <c r="D46" s="64">
        <v>357</v>
      </c>
      <c r="E46" s="64">
        <v>44</v>
      </c>
      <c r="F46" s="64">
        <v>489</v>
      </c>
      <c r="G46" s="64">
        <v>1601</v>
      </c>
      <c r="H46" s="64">
        <v>322</v>
      </c>
      <c r="I46" s="64">
        <v>1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>
      <c r="A47" s="66" t="s">
        <v>50</v>
      </c>
      <c r="B47" s="66">
        <v>3</v>
      </c>
      <c r="C47" s="66">
        <v>0</v>
      </c>
      <c r="D47" s="66">
        <v>0</v>
      </c>
      <c r="E47" s="66">
        <v>0</v>
      </c>
      <c r="F47" s="66">
        <v>2</v>
      </c>
      <c r="G47" s="66">
        <v>1</v>
      </c>
      <c r="H47" s="66">
        <v>0</v>
      </c>
      <c r="I47" s="66">
        <v>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66" t="s">
        <v>52</v>
      </c>
      <c r="B48" s="66">
        <v>252</v>
      </c>
      <c r="C48" s="66">
        <v>24</v>
      </c>
      <c r="D48" s="66">
        <v>71</v>
      </c>
      <c r="E48" s="66">
        <v>16</v>
      </c>
      <c r="F48" s="66">
        <v>65</v>
      </c>
      <c r="G48" s="66">
        <v>20</v>
      </c>
      <c r="H48" s="66">
        <v>56</v>
      </c>
      <c r="I48" s="66">
        <v>0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66" t="s">
        <v>44</v>
      </c>
      <c r="B49" s="66">
        <v>760</v>
      </c>
      <c r="C49" s="66">
        <v>42</v>
      </c>
      <c r="D49" s="66">
        <v>169</v>
      </c>
      <c r="E49" s="66">
        <v>27</v>
      </c>
      <c r="F49" s="66">
        <v>74</v>
      </c>
      <c r="G49" s="66">
        <v>433</v>
      </c>
      <c r="H49" s="66">
        <v>15</v>
      </c>
      <c r="I49" s="66">
        <v>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>
      <c r="A50" s="66" t="s">
        <v>49</v>
      </c>
      <c r="B50" s="66">
        <v>5</v>
      </c>
      <c r="C50" s="66">
        <v>0</v>
      </c>
      <c r="D50" s="66">
        <v>0</v>
      </c>
      <c r="E50" s="66">
        <v>0</v>
      </c>
      <c r="F50" s="66">
        <v>0</v>
      </c>
      <c r="G50" s="66">
        <v>5</v>
      </c>
      <c r="H50" s="66">
        <v>0</v>
      </c>
      <c r="I50" s="66">
        <v>0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>
      <c r="A51" s="66" t="s">
        <v>45</v>
      </c>
      <c r="B51" s="66">
        <v>590</v>
      </c>
      <c r="C51" s="66">
        <v>7</v>
      </c>
      <c r="D51" s="66">
        <v>3</v>
      </c>
      <c r="E51" s="66">
        <v>0</v>
      </c>
      <c r="F51" s="66">
        <v>175</v>
      </c>
      <c r="G51" s="66">
        <v>318</v>
      </c>
      <c r="H51" s="66">
        <v>87</v>
      </c>
      <c r="I51" s="66">
        <v>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>
      <c r="A52" s="66" t="s">
        <v>42</v>
      </c>
      <c r="B52" s="66">
        <v>13</v>
      </c>
      <c r="C52" s="66">
        <v>0</v>
      </c>
      <c r="D52" s="66">
        <v>1</v>
      </c>
      <c r="E52" s="66">
        <v>1</v>
      </c>
      <c r="F52" s="66">
        <v>0</v>
      </c>
      <c r="G52" s="66">
        <v>4</v>
      </c>
      <c r="H52" s="66">
        <v>7</v>
      </c>
      <c r="I52" s="66">
        <v>0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>
      <c r="A53" s="34" t="s">
        <v>51</v>
      </c>
      <c r="B53" s="66">
        <v>578</v>
      </c>
      <c r="C53" s="66">
        <v>13</v>
      </c>
      <c r="D53" s="66">
        <v>1</v>
      </c>
      <c r="E53" s="66">
        <v>0</v>
      </c>
      <c r="F53" s="66">
        <v>23</v>
      </c>
      <c r="G53" s="66">
        <v>521</v>
      </c>
      <c r="H53" s="66">
        <v>19</v>
      </c>
      <c r="I53" s="66">
        <v>1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>
      <c r="A54" s="66" t="s">
        <v>46</v>
      </c>
      <c r="B54" s="66">
        <v>181</v>
      </c>
      <c r="C54" s="66">
        <v>1</v>
      </c>
      <c r="D54" s="66">
        <v>1</v>
      </c>
      <c r="E54" s="66">
        <v>0</v>
      </c>
      <c r="F54" s="66">
        <v>73</v>
      </c>
      <c r="G54" s="66">
        <v>103</v>
      </c>
      <c r="H54" s="66">
        <v>3</v>
      </c>
      <c r="I54" s="66">
        <v>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>
      <c r="A55" s="66" t="s">
        <v>40</v>
      </c>
      <c r="B55" s="66">
        <v>5</v>
      </c>
      <c r="C55" s="66">
        <v>0</v>
      </c>
      <c r="D55" s="66">
        <v>0</v>
      </c>
      <c r="E55" s="66">
        <v>0</v>
      </c>
      <c r="F55" s="66">
        <v>0</v>
      </c>
      <c r="G55" s="66">
        <v>5</v>
      </c>
      <c r="H55" s="66">
        <v>0</v>
      </c>
      <c r="I55" s="66">
        <v>0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>
      <c r="A56" s="66" t="s">
        <v>48</v>
      </c>
      <c r="B56" s="66">
        <v>19</v>
      </c>
      <c r="C56" s="66">
        <v>0</v>
      </c>
      <c r="D56" s="66">
        <v>2</v>
      </c>
      <c r="E56" s="66">
        <v>0</v>
      </c>
      <c r="F56" s="66">
        <v>0</v>
      </c>
      <c r="G56" s="66">
        <v>15</v>
      </c>
      <c r="H56" s="66">
        <v>2</v>
      </c>
      <c r="I56" s="66">
        <v>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>
      <c r="A57" s="66" t="s">
        <v>47</v>
      </c>
      <c r="B57" s="66">
        <v>112</v>
      </c>
      <c r="C57" s="66">
        <v>0</v>
      </c>
      <c r="D57" s="66">
        <v>0</v>
      </c>
      <c r="E57" s="66">
        <v>0</v>
      </c>
      <c r="F57" s="66">
        <v>77</v>
      </c>
      <c r="G57" s="66">
        <v>34</v>
      </c>
      <c r="H57" s="66">
        <v>1</v>
      </c>
      <c r="I57" s="66">
        <v>0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>
      <c r="A58" s="66" t="s">
        <v>41</v>
      </c>
      <c r="B58" s="66">
        <v>235</v>
      </c>
      <c r="C58" s="66">
        <v>0</v>
      </c>
      <c r="D58" s="66">
        <v>6</v>
      </c>
      <c r="E58" s="66">
        <v>0</v>
      </c>
      <c r="F58" s="66">
        <v>0</v>
      </c>
      <c r="G58" s="66">
        <v>134</v>
      </c>
      <c r="H58" s="66">
        <v>95</v>
      </c>
      <c r="I58" s="66">
        <v>0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25.5">
      <c r="A59" s="66" t="s">
        <v>54</v>
      </c>
      <c r="B59" s="66">
        <v>149</v>
      </c>
      <c r="C59" s="66">
        <v>1</v>
      </c>
      <c r="D59" s="66">
        <v>103</v>
      </c>
      <c r="E59" s="66">
        <v>0</v>
      </c>
      <c r="F59" s="66">
        <v>0</v>
      </c>
      <c r="G59" s="66">
        <v>8</v>
      </c>
      <c r="H59" s="66">
        <v>37</v>
      </c>
      <c r="I59" s="66">
        <v>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>
      <c r="B60" s="33"/>
      <c r="C60" s="33"/>
      <c r="D60" s="33"/>
      <c r="E60" s="33"/>
      <c r="F60" s="33"/>
      <c r="G60" s="33"/>
      <c r="H60" s="33"/>
      <c r="I60" s="33"/>
    </row>
    <row r="61" spans="1:25">
      <c r="A61" s="64" t="s">
        <v>5</v>
      </c>
      <c r="B61" s="64">
        <v>342</v>
      </c>
      <c r="C61" s="64">
        <v>122</v>
      </c>
      <c r="D61" s="64">
        <v>0</v>
      </c>
      <c r="E61" s="64">
        <v>50</v>
      </c>
      <c r="F61" s="64">
        <v>65</v>
      </c>
      <c r="G61" s="64">
        <v>82</v>
      </c>
      <c r="H61" s="64">
        <v>23</v>
      </c>
      <c r="I61" s="64">
        <v>0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>
      <c r="A62" s="66" t="s">
        <v>50</v>
      </c>
      <c r="B62" s="66">
        <v>1</v>
      </c>
      <c r="C62" s="66">
        <v>0</v>
      </c>
      <c r="D62" s="66">
        <v>0</v>
      </c>
      <c r="E62" s="66">
        <v>0</v>
      </c>
      <c r="F62" s="66">
        <v>0</v>
      </c>
      <c r="G62" s="66">
        <v>1</v>
      </c>
      <c r="H62" s="66">
        <v>0</v>
      </c>
      <c r="I62" s="66"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>
      <c r="A63" s="66" t="s">
        <v>52</v>
      </c>
      <c r="B63" s="66">
        <v>86</v>
      </c>
      <c r="C63" s="66">
        <v>47</v>
      </c>
      <c r="D63" s="66">
        <v>0</v>
      </c>
      <c r="E63" s="66">
        <v>9</v>
      </c>
      <c r="F63" s="66">
        <v>24</v>
      </c>
      <c r="G63" s="66">
        <v>5</v>
      </c>
      <c r="H63" s="66">
        <v>1</v>
      </c>
      <c r="I63" s="66">
        <v>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>
      <c r="A64" s="66" t="s">
        <v>44</v>
      </c>
      <c r="B64" s="66">
        <v>127</v>
      </c>
      <c r="C64" s="66">
        <v>44</v>
      </c>
      <c r="D64" s="66">
        <v>0</v>
      </c>
      <c r="E64" s="66">
        <v>35</v>
      </c>
      <c r="F64" s="66">
        <v>9</v>
      </c>
      <c r="G64" s="66">
        <v>38</v>
      </c>
      <c r="H64" s="66">
        <v>1</v>
      </c>
      <c r="I64" s="66">
        <v>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>
      <c r="A65" s="66" t="s">
        <v>49</v>
      </c>
      <c r="B65" s="66">
        <v>7</v>
      </c>
      <c r="C65" s="66">
        <v>0</v>
      </c>
      <c r="D65" s="66">
        <v>0</v>
      </c>
      <c r="E65" s="66">
        <v>0</v>
      </c>
      <c r="F65" s="66">
        <v>0</v>
      </c>
      <c r="G65" s="66">
        <v>7</v>
      </c>
      <c r="H65" s="66">
        <v>0</v>
      </c>
      <c r="I65" s="66"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>
      <c r="A66" s="66" t="s">
        <v>45</v>
      </c>
      <c r="B66" s="66">
        <v>41</v>
      </c>
      <c r="C66" s="66">
        <v>1</v>
      </c>
      <c r="D66" s="66">
        <v>0</v>
      </c>
      <c r="E66" s="66">
        <v>2</v>
      </c>
      <c r="F66" s="66">
        <v>27</v>
      </c>
      <c r="G66" s="66">
        <v>11</v>
      </c>
      <c r="H66" s="66">
        <v>0</v>
      </c>
      <c r="I66" s="66">
        <v>0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>
      <c r="A67" s="34" t="s">
        <v>51</v>
      </c>
      <c r="B67" s="66">
        <v>14</v>
      </c>
      <c r="C67" s="66">
        <v>0</v>
      </c>
      <c r="D67" s="66">
        <v>0</v>
      </c>
      <c r="E67" s="66">
        <v>0</v>
      </c>
      <c r="F67" s="66">
        <v>1</v>
      </c>
      <c r="G67" s="66">
        <v>12</v>
      </c>
      <c r="H67" s="66">
        <v>1</v>
      </c>
      <c r="I67" s="66">
        <v>0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>
      <c r="A68" s="66" t="s">
        <v>46</v>
      </c>
      <c r="B68" s="66">
        <v>9</v>
      </c>
      <c r="C68" s="66">
        <v>1</v>
      </c>
      <c r="D68" s="66">
        <v>0</v>
      </c>
      <c r="E68" s="66">
        <v>3</v>
      </c>
      <c r="F68" s="66">
        <v>3</v>
      </c>
      <c r="G68" s="66">
        <v>1</v>
      </c>
      <c r="H68" s="66">
        <v>1</v>
      </c>
      <c r="I68" s="66">
        <v>0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>
      <c r="A69" s="66" t="s">
        <v>47</v>
      </c>
      <c r="B69" s="66">
        <v>4</v>
      </c>
      <c r="C69" s="66">
        <v>0</v>
      </c>
      <c r="D69" s="66">
        <v>0</v>
      </c>
      <c r="E69" s="66">
        <v>1</v>
      </c>
      <c r="F69" s="66">
        <v>1</v>
      </c>
      <c r="G69" s="66">
        <v>2</v>
      </c>
      <c r="H69" s="66">
        <v>0</v>
      </c>
      <c r="I69" s="66">
        <v>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>
      <c r="A70" s="66" t="s">
        <v>41</v>
      </c>
      <c r="B70" s="66">
        <v>2</v>
      </c>
      <c r="C70" s="66">
        <v>0</v>
      </c>
      <c r="D70" s="66">
        <v>0</v>
      </c>
      <c r="E70" s="66">
        <v>0</v>
      </c>
      <c r="F70" s="66">
        <v>0</v>
      </c>
      <c r="G70" s="66">
        <v>2</v>
      </c>
      <c r="H70" s="66">
        <v>0</v>
      </c>
      <c r="I70" s="66">
        <v>0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25.5">
      <c r="A71" s="66" t="s">
        <v>54</v>
      </c>
      <c r="B71" s="66">
        <v>51</v>
      </c>
      <c r="C71" s="66">
        <v>29</v>
      </c>
      <c r="D71" s="66">
        <v>0</v>
      </c>
      <c r="E71" s="66">
        <v>0</v>
      </c>
      <c r="F71" s="66">
        <v>0</v>
      </c>
      <c r="G71" s="66">
        <v>3</v>
      </c>
      <c r="H71" s="66">
        <v>19</v>
      </c>
      <c r="I71" s="66">
        <v>0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>
      <c r="B72" s="33"/>
      <c r="C72" s="33"/>
      <c r="D72" s="33"/>
      <c r="E72" s="33"/>
      <c r="F72" s="33"/>
      <c r="G72" s="33"/>
      <c r="H72" s="33"/>
      <c r="I72" s="33"/>
    </row>
    <row r="73" spans="1:25">
      <c r="A73" s="64" t="s">
        <v>6</v>
      </c>
      <c r="B73" s="64">
        <v>8867</v>
      </c>
      <c r="C73" s="64">
        <v>158</v>
      </c>
      <c r="D73" s="64">
        <v>201</v>
      </c>
      <c r="E73" s="64">
        <v>546</v>
      </c>
      <c r="F73" s="64">
        <v>1967</v>
      </c>
      <c r="G73" s="64">
        <v>5757</v>
      </c>
      <c r="H73" s="64">
        <v>181</v>
      </c>
      <c r="I73" s="64">
        <v>57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>
      <c r="A74" s="66" t="s">
        <v>50</v>
      </c>
      <c r="B74" s="66">
        <v>70</v>
      </c>
      <c r="C74" s="66">
        <v>0</v>
      </c>
      <c r="D74" s="66">
        <v>16</v>
      </c>
      <c r="E74" s="66">
        <v>2</v>
      </c>
      <c r="F74" s="66">
        <v>18</v>
      </c>
      <c r="G74" s="66">
        <v>34</v>
      </c>
      <c r="H74" s="66">
        <v>0</v>
      </c>
      <c r="I74" s="66">
        <v>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>
      <c r="A75" s="66" t="s">
        <v>52</v>
      </c>
      <c r="B75" s="66">
        <v>1090</v>
      </c>
      <c r="C75" s="66">
        <v>74</v>
      </c>
      <c r="D75" s="66">
        <v>58</v>
      </c>
      <c r="E75" s="66">
        <v>72</v>
      </c>
      <c r="F75" s="66">
        <v>401</v>
      </c>
      <c r="G75" s="66">
        <v>350</v>
      </c>
      <c r="H75" s="66">
        <v>80</v>
      </c>
      <c r="I75" s="66">
        <v>55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>
      <c r="A76" s="66" t="s">
        <v>43</v>
      </c>
      <c r="B76" s="66">
        <v>8</v>
      </c>
      <c r="C76" s="66">
        <v>0</v>
      </c>
      <c r="D76" s="66">
        <v>0</v>
      </c>
      <c r="E76" s="66">
        <v>0</v>
      </c>
      <c r="F76" s="66">
        <v>0</v>
      </c>
      <c r="G76" s="66">
        <v>8</v>
      </c>
      <c r="H76" s="66">
        <v>0</v>
      </c>
      <c r="I76" s="66">
        <v>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>
      <c r="A77" s="66" t="s">
        <v>44</v>
      </c>
      <c r="B77" s="66">
        <v>3172</v>
      </c>
      <c r="C77" s="66">
        <v>55</v>
      </c>
      <c r="D77" s="66">
        <v>83</v>
      </c>
      <c r="E77" s="66">
        <v>442</v>
      </c>
      <c r="F77" s="66">
        <v>451</v>
      </c>
      <c r="G77" s="66">
        <v>2105</v>
      </c>
      <c r="H77" s="66">
        <v>36</v>
      </c>
      <c r="I77" s="66">
        <v>0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66" t="s">
        <v>53</v>
      </c>
      <c r="B78" s="66">
        <v>1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1</v>
      </c>
      <c r="I78" s="66">
        <v>0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>
      <c r="A79" s="66" t="s">
        <v>49</v>
      </c>
      <c r="B79" s="66">
        <v>110</v>
      </c>
      <c r="C79" s="66">
        <v>0</v>
      </c>
      <c r="D79" s="66">
        <v>3</v>
      </c>
      <c r="E79" s="66">
        <v>0</v>
      </c>
      <c r="F79" s="66">
        <v>11</v>
      </c>
      <c r="G79" s="66">
        <v>95</v>
      </c>
      <c r="H79" s="66">
        <v>1</v>
      </c>
      <c r="I79" s="66">
        <v>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66" t="s">
        <v>45</v>
      </c>
      <c r="B80" s="66">
        <v>927</v>
      </c>
      <c r="C80" s="66">
        <v>1</v>
      </c>
      <c r="D80" s="66">
        <v>0</v>
      </c>
      <c r="E80" s="66">
        <v>19</v>
      </c>
      <c r="F80" s="66">
        <v>127</v>
      </c>
      <c r="G80" s="66">
        <v>779</v>
      </c>
      <c r="H80" s="66">
        <v>1</v>
      </c>
      <c r="I80" s="66">
        <v>0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>
      <c r="A81" s="66" t="s">
        <v>42</v>
      </c>
      <c r="B81" s="66">
        <v>22</v>
      </c>
      <c r="C81" s="66">
        <v>0</v>
      </c>
      <c r="D81" s="66">
        <v>0</v>
      </c>
      <c r="E81" s="66">
        <v>0</v>
      </c>
      <c r="F81" s="66">
        <v>0</v>
      </c>
      <c r="G81" s="66">
        <v>21</v>
      </c>
      <c r="H81" s="66">
        <v>1</v>
      </c>
      <c r="I81" s="66">
        <v>0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>
      <c r="A82" s="34" t="s">
        <v>51</v>
      </c>
      <c r="B82" s="66">
        <v>1189</v>
      </c>
      <c r="C82" s="66">
        <v>20</v>
      </c>
      <c r="D82" s="66">
        <v>1</v>
      </c>
      <c r="E82" s="66">
        <v>2</v>
      </c>
      <c r="F82" s="66">
        <v>54</v>
      </c>
      <c r="G82" s="66">
        <v>1091</v>
      </c>
      <c r="H82" s="66">
        <v>21</v>
      </c>
      <c r="I82" s="66">
        <v>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>
      <c r="A83" s="66" t="s">
        <v>46</v>
      </c>
      <c r="B83" s="66">
        <v>1219</v>
      </c>
      <c r="C83" s="66">
        <v>0</v>
      </c>
      <c r="D83" s="66">
        <v>4</v>
      </c>
      <c r="E83" s="66">
        <v>3</v>
      </c>
      <c r="F83" s="66">
        <v>370</v>
      </c>
      <c r="G83" s="66">
        <v>839</v>
      </c>
      <c r="H83" s="66">
        <v>3</v>
      </c>
      <c r="I83" s="66">
        <v>0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>
      <c r="A84" s="66" t="s">
        <v>40</v>
      </c>
      <c r="B84" s="66">
        <v>13</v>
      </c>
      <c r="C84" s="66">
        <v>0</v>
      </c>
      <c r="D84" s="66">
        <v>0</v>
      </c>
      <c r="E84" s="66">
        <v>0</v>
      </c>
      <c r="F84" s="66">
        <v>0</v>
      </c>
      <c r="G84" s="66">
        <v>12</v>
      </c>
      <c r="H84" s="66">
        <v>1</v>
      </c>
      <c r="I84" s="66">
        <v>0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>
      <c r="A85" s="66" t="s">
        <v>48</v>
      </c>
      <c r="B85" s="66">
        <v>50</v>
      </c>
      <c r="C85" s="66">
        <v>0</v>
      </c>
      <c r="D85" s="66">
        <v>0</v>
      </c>
      <c r="E85" s="66">
        <v>0</v>
      </c>
      <c r="F85" s="66">
        <v>0</v>
      </c>
      <c r="G85" s="66">
        <v>50</v>
      </c>
      <c r="H85" s="66">
        <v>0</v>
      </c>
      <c r="I85" s="66">
        <v>0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>
      <c r="A86" s="66" t="s">
        <v>47</v>
      </c>
      <c r="B86" s="66">
        <v>862</v>
      </c>
      <c r="C86" s="66">
        <v>1</v>
      </c>
      <c r="D86" s="66">
        <v>2</v>
      </c>
      <c r="E86" s="66">
        <v>0</v>
      </c>
      <c r="F86" s="66">
        <v>534</v>
      </c>
      <c r="G86" s="66">
        <v>322</v>
      </c>
      <c r="H86" s="66">
        <v>1</v>
      </c>
      <c r="I86" s="66">
        <v>2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>
      <c r="A87" s="66" t="s">
        <v>41</v>
      </c>
      <c r="B87" s="66">
        <v>74</v>
      </c>
      <c r="C87" s="66">
        <v>0</v>
      </c>
      <c r="D87" s="66">
        <v>34</v>
      </c>
      <c r="E87" s="66">
        <v>1</v>
      </c>
      <c r="F87" s="66">
        <v>1</v>
      </c>
      <c r="G87" s="66">
        <v>32</v>
      </c>
      <c r="H87" s="66">
        <v>6</v>
      </c>
      <c r="I87" s="66">
        <v>0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25.5">
      <c r="A88" s="66" t="s">
        <v>54</v>
      </c>
      <c r="B88" s="66">
        <v>60</v>
      </c>
      <c r="C88" s="66">
        <v>7</v>
      </c>
      <c r="D88" s="66">
        <v>0</v>
      </c>
      <c r="E88" s="66">
        <v>5</v>
      </c>
      <c r="F88" s="66">
        <v>0</v>
      </c>
      <c r="G88" s="66">
        <v>19</v>
      </c>
      <c r="H88" s="66">
        <v>29</v>
      </c>
      <c r="I88" s="66">
        <v>0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>
      <c r="B89" s="68"/>
      <c r="C89" s="68"/>
      <c r="D89" s="68"/>
      <c r="E89" s="68"/>
      <c r="F89" s="68"/>
      <c r="G89" s="68"/>
      <c r="H89" s="68"/>
      <c r="I89" s="68"/>
    </row>
    <row r="90" spans="1:25">
      <c r="A90" s="64" t="s">
        <v>7</v>
      </c>
      <c r="B90" s="64">
        <v>3390</v>
      </c>
      <c r="C90" s="64">
        <v>243</v>
      </c>
      <c r="D90" s="64">
        <v>0</v>
      </c>
      <c r="E90" s="64">
        <v>320</v>
      </c>
      <c r="F90" s="64">
        <v>460</v>
      </c>
      <c r="G90" s="64">
        <v>2070</v>
      </c>
      <c r="H90" s="64">
        <v>291</v>
      </c>
      <c r="I90" s="64">
        <v>6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>
      <c r="A91" s="66" t="s">
        <v>50</v>
      </c>
      <c r="B91" s="66">
        <v>1</v>
      </c>
      <c r="C91" s="66">
        <v>0</v>
      </c>
      <c r="D91" s="66">
        <v>0</v>
      </c>
      <c r="E91" s="66">
        <v>0</v>
      </c>
      <c r="F91" s="66">
        <v>0</v>
      </c>
      <c r="G91" s="66">
        <v>1</v>
      </c>
      <c r="H91" s="66">
        <v>0</v>
      </c>
      <c r="I91" s="66">
        <v>0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66" t="s">
        <v>52</v>
      </c>
      <c r="B92" s="66">
        <v>417</v>
      </c>
      <c r="C92" s="66">
        <v>109</v>
      </c>
      <c r="D92" s="66">
        <v>0</v>
      </c>
      <c r="E92" s="66">
        <v>105</v>
      </c>
      <c r="F92" s="66">
        <v>77</v>
      </c>
      <c r="G92" s="66">
        <v>87</v>
      </c>
      <c r="H92" s="66">
        <v>37</v>
      </c>
      <c r="I92" s="66">
        <v>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66" t="s">
        <v>44</v>
      </c>
      <c r="B93" s="66">
        <v>1731</v>
      </c>
      <c r="C93" s="66">
        <v>98</v>
      </c>
      <c r="D93" s="66">
        <v>0</v>
      </c>
      <c r="E93" s="66">
        <v>193</v>
      </c>
      <c r="F93" s="66">
        <v>215</v>
      </c>
      <c r="G93" s="66">
        <v>1173</v>
      </c>
      <c r="H93" s="66">
        <v>48</v>
      </c>
      <c r="I93" s="66">
        <v>4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66" t="s">
        <v>53</v>
      </c>
      <c r="B94" s="66">
        <v>1</v>
      </c>
      <c r="C94" s="66">
        <v>0</v>
      </c>
      <c r="D94" s="66">
        <v>0</v>
      </c>
      <c r="E94" s="66">
        <v>0</v>
      </c>
      <c r="F94" s="66">
        <v>0</v>
      </c>
      <c r="G94" s="66">
        <v>1</v>
      </c>
      <c r="H94" s="66">
        <v>0</v>
      </c>
      <c r="I94" s="66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66" t="s">
        <v>49</v>
      </c>
      <c r="B95" s="66">
        <v>7</v>
      </c>
      <c r="C95" s="66">
        <v>0</v>
      </c>
      <c r="D95" s="66">
        <v>0</v>
      </c>
      <c r="E95" s="66">
        <v>0</v>
      </c>
      <c r="F95" s="66">
        <v>0</v>
      </c>
      <c r="G95" s="66">
        <v>7</v>
      </c>
      <c r="H95" s="66">
        <v>0</v>
      </c>
      <c r="I95" s="66">
        <v>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66" t="s">
        <v>45</v>
      </c>
      <c r="B96" s="66">
        <v>397</v>
      </c>
      <c r="C96" s="66">
        <v>2</v>
      </c>
      <c r="D96" s="66">
        <v>0</v>
      </c>
      <c r="E96" s="66">
        <v>10</v>
      </c>
      <c r="F96" s="66">
        <v>68</v>
      </c>
      <c r="G96" s="66">
        <v>300</v>
      </c>
      <c r="H96" s="66">
        <v>17</v>
      </c>
      <c r="I96" s="66">
        <v>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66" t="s">
        <v>42</v>
      </c>
      <c r="B97" s="66">
        <v>18</v>
      </c>
      <c r="C97" s="66">
        <v>0</v>
      </c>
      <c r="D97" s="66">
        <v>0</v>
      </c>
      <c r="E97" s="66">
        <v>1</v>
      </c>
      <c r="F97" s="66">
        <v>2</v>
      </c>
      <c r="G97" s="66">
        <v>11</v>
      </c>
      <c r="H97" s="66">
        <v>4</v>
      </c>
      <c r="I97" s="66">
        <v>0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4" t="s">
        <v>51</v>
      </c>
      <c r="B98" s="66">
        <v>315</v>
      </c>
      <c r="C98" s="66">
        <v>25</v>
      </c>
      <c r="D98" s="66">
        <v>0</v>
      </c>
      <c r="E98" s="66">
        <v>0</v>
      </c>
      <c r="F98" s="66">
        <v>12</v>
      </c>
      <c r="G98" s="66">
        <v>260</v>
      </c>
      <c r="H98" s="66">
        <v>18</v>
      </c>
      <c r="I98" s="66">
        <v>0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66" t="s">
        <v>46</v>
      </c>
      <c r="B99" s="66">
        <v>195</v>
      </c>
      <c r="C99" s="66">
        <v>0</v>
      </c>
      <c r="D99" s="66">
        <v>0</v>
      </c>
      <c r="E99" s="66">
        <v>7</v>
      </c>
      <c r="F99" s="66">
        <v>52</v>
      </c>
      <c r="G99" s="66">
        <v>134</v>
      </c>
      <c r="H99" s="66">
        <v>2</v>
      </c>
      <c r="I99" s="66">
        <v>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66" t="s">
        <v>40</v>
      </c>
      <c r="B100" s="66">
        <v>10</v>
      </c>
      <c r="C100" s="66">
        <v>0</v>
      </c>
      <c r="D100" s="66">
        <v>0</v>
      </c>
      <c r="E100" s="66">
        <v>0</v>
      </c>
      <c r="F100" s="66">
        <v>0</v>
      </c>
      <c r="G100" s="66">
        <v>10</v>
      </c>
      <c r="H100" s="66">
        <v>0</v>
      </c>
      <c r="I100" s="66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66" t="s">
        <v>48</v>
      </c>
      <c r="B101" s="66">
        <v>10</v>
      </c>
      <c r="C101" s="66">
        <v>0</v>
      </c>
      <c r="D101" s="66">
        <v>0</v>
      </c>
      <c r="E101" s="66">
        <v>0</v>
      </c>
      <c r="F101" s="66">
        <v>0</v>
      </c>
      <c r="G101" s="66">
        <v>10</v>
      </c>
      <c r="H101" s="66">
        <v>0</v>
      </c>
      <c r="I101" s="66"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>
      <c r="A102" s="66" t="s">
        <v>47</v>
      </c>
      <c r="B102" s="66">
        <v>121</v>
      </c>
      <c r="C102" s="66">
        <v>2</v>
      </c>
      <c r="D102" s="66">
        <v>0</v>
      </c>
      <c r="E102" s="66">
        <v>4</v>
      </c>
      <c r="F102" s="66">
        <v>34</v>
      </c>
      <c r="G102" s="66">
        <v>66</v>
      </c>
      <c r="H102" s="66">
        <v>15</v>
      </c>
      <c r="I102" s="66"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>
      <c r="A103" s="66" t="s">
        <v>41</v>
      </c>
      <c r="B103" s="66">
        <v>18</v>
      </c>
      <c r="C103" s="66">
        <v>1</v>
      </c>
      <c r="D103" s="66">
        <v>0</v>
      </c>
      <c r="E103" s="66">
        <v>0</v>
      </c>
      <c r="F103" s="66">
        <v>0</v>
      </c>
      <c r="G103" s="66">
        <v>10</v>
      </c>
      <c r="H103" s="66">
        <v>7</v>
      </c>
      <c r="I103" s="66">
        <v>0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ht="25.5">
      <c r="A104" s="66" t="s">
        <v>54</v>
      </c>
      <c r="B104" s="66">
        <v>149</v>
      </c>
      <c r="C104" s="66">
        <v>6</v>
      </c>
      <c r="D104" s="66">
        <v>0</v>
      </c>
      <c r="E104" s="66">
        <v>0</v>
      </c>
      <c r="F104" s="66">
        <v>0</v>
      </c>
      <c r="G104" s="66">
        <v>0</v>
      </c>
      <c r="H104" s="66">
        <v>143</v>
      </c>
      <c r="I104" s="66">
        <v>0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>
      <c r="B105" s="33"/>
      <c r="C105" s="33"/>
      <c r="D105" s="33"/>
      <c r="E105" s="33"/>
      <c r="F105" s="33"/>
      <c r="G105" s="33"/>
      <c r="H105" s="33"/>
      <c r="I105" s="33"/>
    </row>
    <row r="106" spans="1:25">
      <c r="A106" s="64" t="s">
        <v>8</v>
      </c>
      <c r="B106" s="64">
        <v>5494</v>
      </c>
      <c r="C106" s="64">
        <v>1291</v>
      </c>
      <c r="D106" s="64">
        <v>77</v>
      </c>
      <c r="E106" s="64">
        <v>0</v>
      </c>
      <c r="F106" s="64">
        <v>1578</v>
      </c>
      <c r="G106" s="64">
        <v>2265</v>
      </c>
      <c r="H106" s="64">
        <v>275</v>
      </c>
      <c r="I106" s="64">
        <v>6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>
      <c r="A107" s="66" t="s">
        <v>50</v>
      </c>
      <c r="B107" s="66">
        <v>19</v>
      </c>
      <c r="C107" s="66">
        <v>5</v>
      </c>
      <c r="D107" s="66">
        <v>0</v>
      </c>
      <c r="E107" s="66">
        <v>0</v>
      </c>
      <c r="F107" s="66">
        <v>0</v>
      </c>
      <c r="G107" s="66">
        <v>14</v>
      </c>
      <c r="H107" s="66">
        <v>0</v>
      </c>
      <c r="I107" s="66">
        <v>0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>
      <c r="A108" s="66" t="s">
        <v>52</v>
      </c>
      <c r="B108" s="66">
        <v>910</v>
      </c>
      <c r="C108" s="66">
        <v>294</v>
      </c>
      <c r="D108" s="66">
        <v>70</v>
      </c>
      <c r="E108" s="66">
        <v>0</v>
      </c>
      <c r="F108" s="66">
        <v>387</v>
      </c>
      <c r="G108" s="66">
        <v>126</v>
      </c>
      <c r="H108" s="66">
        <v>26</v>
      </c>
      <c r="I108" s="66">
        <v>5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>
      <c r="A109" s="66" t="s">
        <v>43</v>
      </c>
      <c r="B109" s="66">
        <v>6</v>
      </c>
      <c r="C109" s="66">
        <v>5</v>
      </c>
      <c r="D109" s="66">
        <v>0</v>
      </c>
      <c r="E109" s="66">
        <v>0</v>
      </c>
      <c r="F109" s="66">
        <v>0</v>
      </c>
      <c r="G109" s="66">
        <v>1</v>
      </c>
      <c r="H109" s="66">
        <v>0</v>
      </c>
      <c r="I109" s="66">
        <v>0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>
      <c r="A110" s="66" t="s">
        <v>44</v>
      </c>
      <c r="B110" s="66">
        <v>2677</v>
      </c>
      <c r="C110" s="66">
        <v>734</v>
      </c>
      <c r="D110" s="66">
        <v>7</v>
      </c>
      <c r="E110" s="66">
        <v>0</v>
      </c>
      <c r="F110" s="66">
        <v>737</v>
      </c>
      <c r="G110" s="66">
        <v>1171</v>
      </c>
      <c r="H110" s="66">
        <v>27</v>
      </c>
      <c r="I110" s="66">
        <v>1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>
      <c r="A111" s="66" t="s">
        <v>49</v>
      </c>
      <c r="B111" s="66">
        <v>102</v>
      </c>
      <c r="C111" s="66">
        <v>99</v>
      </c>
      <c r="D111" s="66">
        <v>0</v>
      </c>
      <c r="E111" s="66">
        <v>0</v>
      </c>
      <c r="F111" s="66">
        <v>1</v>
      </c>
      <c r="G111" s="66">
        <v>2</v>
      </c>
      <c r="H111" s="66">
        <v>0</v>
      </c>
      <c r="I111" s="66">
        <v>0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>
      <c r="A112" s="66" t="s">
        <v>45</v>
      </c>
      <c r="B112" s="66">
        <v>960</v>
      </c>
      <c r="C112" s="66">
        <v>71</v>
      </c>
      <c r="D112" s="66">
        <v>0</v>
      </c>
      <c r="E112" s="66">
        <v>0</v>
      </c>
      <c r="F112" s="66">
        <v>276</v>
      </c>
      <c r="G112" s="66">
        <v>562</v>
      </c>
      <c r="H112" s="66">
        <v>51</v>
      </c>
      <c r="I112" s="66">
        <v>0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:25">
      <c r="A113" s="66" t="s">
        <v>42</v>
      </c>
      <c r="B113" s="66">
        <v>41</v>
      </c>
      <c r="C113" s="66">
        <v>0</v>
      </c>
      <c r="D113" s="66">
        <v>0</v>
      </c>
      <c r="E113" s="66">
        <v>0</v>
      </c>
      <c r="F113" s="66">
        <v>3</v>
      </c>
      <c r="G113" s="66">
        <v>28</v>
      </c>
      <c r="H113" s="66">
        <v>10</v>
      </c>
      <c r="I113" s="66">
        <v>0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>
      <c r="A114" s="34" t="s">
        <v>51</v>
      </c>
      <c r="B114" s="66">
        <v>282</v>
      </c>
      <c r="C114" s="66">
        <v>41</v>
      </c>
      <c r="D114" s="66">
        <v>0</v>
      </c>
      <c r="E114" s="66">
        <v>0</v>
      </c>
      <c r="F114" s="66">
        <v>83</v>
      </c>
      <c r="G114" s="66">
        <v>144</v>
      </c>
      <c r="H114" s="66">
        <v>14</v>
      </c>
      <c r="I114" s="66">
        <v>0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>
      <c r="A115" s="66" t="s">
        <v>46</v>
      </c>
      <c r="B115" s="66">
        <v>240</v>
      </c>
      <c r="C115" s="66">
        <v>28</v>
      </c>
      <c r="D115" s="66">
        <v>0</v>
      </c>
      <c r="E115" s="66">
        <v>0</v>
      </c>
      <c r="F115" s="66">
        <v>69</v>
      </c>
      <c r="G115" s="66">
        <v>140</v>
      </c>
      <c r="H115" s="66">
        <v>3</v>
      </c>
      <c r="I115" s="66">
        <v>0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1:25">
      <c r="A116" s="66" t="s">
        <v>40</v>
      </c>
      <c r="B116" s="66">
        <v>9</v>
      </c>
      <c r="C116" s="66">
        <v>1</v>
      </c>
      <c r="D116" s="66">
        <v>0</v>
      </c>
      <c r="E116" s="66">
        <v>0</v>
      </c>
      <c r="F116" s="66">
        <v>0</v>
      </c>
      <c r="G116" s="66">
        <v>4</v>
      </c>
      <c r="H116" s="66">
        <v>4</v>
      </c>
      <c r="I116" s="66">
        <v>0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:25">
      <c r="A117" s="66" t="s">
        <v>47</v>
      </c>
      <c r="B117" s="66">
        <v>37</v>
      </c>
      <c r="C117" s="66">
        <v>7</v>
      </c>
      <c r="D117" s="66">
        <v>0</v>
      </c>
      <c r="E117" s="66">
        <v>0</v>
      </c>
      <c r="F117" s="66">
        <v>19</v>
      </c>
      <c r="G117" s="66">
        <v>11</v>
      </c>
      <c r="H117" s="66">
        <v>0</v>
      </c>
      <c r="I117" s="66">
        <v>0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1:25">
      <c r="A118" s="66" t="s">
        <v>41</v>
      </c>
      <c r="B118" s="66">
        <v>30</v>
      </c>
      <c r="C118" s="66">
        <v>6</v>
      </c>
      <c r="D118" s="66">
        <v>0</v>
      </c>
      <c r="E118" s="66">
        <v>0</v>
      </c>
      <c r="F118" s="66">
        <v>3</v>
      </c>
      <c r="G118" s="66">
        <v>9</v>
      </c>
      <c r="H118" s="66">
        <v>12</v>
      </c>
      <c r="I118" s="66">
        <v>0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:25" ht="25.5">
      <c r="A119" s="66" t="s">
        <v>54</v>
      </c>
      <c r="B119" s="66">
        <v>181</v>
      </c>
      <c r="C119" s="66">
        <v>0</v>
      </c>
      <c r="D119" s="66">
        <v>0</v>
      </c>
      <c r="E119" s="66">
        <v>0</v>
      </c>
      <c r="F119" s="66">
        <v>0</v>
      </c>
      <c r="G119" s="66">
        <v>53</v>
      </c>
      <c r="H119" s="66">
        <v>128</v>
      </c>
      <c r="I119" s="66">
        <v>0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>
      <c r="B120" s="33"/>
      <c r="C120" s="33"/>
      <c r="D120" s="33"/>
      <c r="E120" s="33"/>
      <c r="F120" s="33"/>
      <c r="G120" s="33"/>
      <c r="H120" s="33"/>
      <c r="I120" s="33"/>
    </row>
    <row r="121" spans="1:25">
      <c r="A121" s="64" t="s">
        <v>9</v>
      </c>
      <c r="B121" s="64">
        <v>4175</v>
      </c>
      <c r="C121" s="64">
        <v>243</v>
      </c>
      <c r="D121" s="64">
        <v>277</v>
      </c>
      <c r="E121" s="64">
        <v>277</v>
      </c>
      <c r="F121" s="64">
        <v>527</v>
      </c>
      <c r="G121" s="64">
        <v>2730</v>
      </c>
      <c r="H121" s="64">
        <v>117</v>
      </c>
      <c r="I121" s="64">
        <v>4</v>
      </c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>
      <c r="A122" s="66" t="s">
        <v>50</v>
      </c>
      <c r="B122" s="66">
        <v>21</v>
      </c>
      <c r="C122" s="66">
        <v>0</v>
      </c>
      <c r="D122" s="66">
        <v>2</v>
      </c>
      <c r="E122" s="66">
        <v>5</v>
      </c>
      <c r="F122" s="66">
        <v>0</v>
      </c>
      <c r="G122" s="66">
        <v>14</v>
      </c>
      <c r="H122" s="66">
        <v>0</v>
      </c>
      <c r="I122" s="66">
        <v>0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A123" s="66" t="s">
        <v>52</v>
      </c>
      <c r="B123" s="66">
        <v>371</v>
      </c>
      <c r="C123" s="66">
        <v>29</v>
      </c>
      <c r="D123" s="66">
        <v>164</v>
      </c>
      <c r="E123" s="66">
        <v>63</v>
      </c>
      <c r="F123" s="66">
        <v>16</v>
      </c>
      <c r="G123" s="66">
        <v>88</v>
      </c>
      <c r="H123" s="66">
        <v>7</v>
      </c>
      <c r="I123" s="66">
        <v>4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A124" s="66" t="s">
        <v>43</v>
      </c>
      <c r="B124" s="66">
        <v>1</v>
      </c>
      <c r="C124" s="66">
        <v>0</v>
      </c>
      <c r="D124" s="66">
        <v>0</v>
      </c>
      <c r="E124" s="66">
        <v>0</v>
      </c>
      <c r="F124" s="66">
        <v>0</v>
      </c>
      <c r="G124" s="66">
        <v>1</v>
      </c>
      <c r="H124" s="66">
        <v>0</v>
      </c>
      <c r="I124" s="66">
        <v>0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A125" s="66" t="s">
        <v>44</v>
      </c>
      <c r="B125" s="66">
        <v>1292</v>
      </c>
      <c r="C125" s="66">
        <v>31</v>
      </c>
      <c r="D125" s="66">
        <v>89</v>
      </c>
      <c r="E125" s="66">
        <v>174</v>
      </c>
      <c r="F125" s="66">
        <v>103</v>
      </c>
      <c r="G125" s="66">
        <v>842</v>
      </c>
      <c r="H125" s="66">
        <v>53</v>
      </c>
      <c r="I125" s="66">
        <v>0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A126" s="66" t="s">
        <v>53</v>
      </c>
      <c r="B126" s="66">
        <v>2</v>
      </c>
      <c r="C126" s="66">
        <v>0</v>
      </c>
      <c r="D126" s="66">
        <v>2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A127" s="66" t="s">
        <v>49</v>
      </c>
      <c r="B127" s="66">
        <v>393</v>
      </c>
      <c r="C127" s="66">
        <v>0</v>
      </c>
      <c r="D127" s="66">
        <v>0</v>
      </c>
      <c r="E127" s="66">
        <v>0</v>
      </c>
      <c r="F127" s="66">
        <v>2</v>
      </c>
      <c r="G127" s="66">
        <v>391</v>
      </c>
      <c r="H127" s="66">
        <v>0</v>
      </c>
      <c r="I127" s="66">
        <v>0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A128" s="66" t="s">
        <v>45</v>
      </c>
      <c r="B128" s="66">
        <v>483</v>
      </c>
      <c r="C128" s="66">
        <v>3</v>
      </c>
      <c r="D128" s="66">
        <v>11</v>
      </c>
      <c r="E128" s="66">
        <v>17</v>
      </c>
      <c r="F128" s="66">
        <v>25</v>
      </c>
      <c r="G128" s="66">
        <v>418</v>
      </c>
      <c r="H128" s="66">
        <v>9</v>
      </c>
      <c r="I128" s="66">
        <v>0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>
      <c r="A129" s="66" t="s">
        <v>42</v>
      </c>
      <c r="B129" s="66">
        <v>11</v>
      </c>
      <c r="C129" s="66">
        <v>0</v>
      </c>
      <c r="D129" s="66">
        <v>0</v>
      </c>
      <c r="E129" s="66">
        <v>0</v>
      </c>
      <c r="F129" s="66">
        <v>4</v>
      </c>
      <c r="G129" s="66">
        <v>6</v>
      </c>
      <c r="H129" s="66">
        <v>1</v>
      </c>
      <c r="I129" s="66">
        <v>0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1:25">
      <c r="A130" s="34" t="s">
        <v>51</v>
      </c>
      <c r="B130" s="66">
        <v>533</v>
      </c>
      <c r="C130" s="66">
        <v>21</v>
      </c>
      <c r="D130" s="66">
        <v>2</v>
      </c>
      <c r="E130" s="66">
        <v>4</v>
      </c>
      <c r="F130" s="66">
        <v>46</v>
      </c>
      <c r="G130" s="66">
        <v>446</v>
      </c>
      <c r="H130" s="66">
        <v>14</v>
      </c>
      <c r="I130" s="66">
        <v>0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>
      <c r="A131" s="66" t="s">
        <v>46</v>
      </c>
      <c r="B131" s="66">
        <v>454</v>
      </c>
      <c r="C131" s="66">
        <v>3</v>
      </c>
      <c r="D131" s="66">
        <v>6</v>
      </c>
      <c r="E131" s="66">
        <v>6</v>
      </c>
      <c r="F131" s="66">
        <v>154</v>
      </c>
      <c r="G131" s="66">
        <v>284</v>
      </c>
      <c r="H131" s="66">
        <v>1</v>
      </c>
      <c r="I131" s="66">
        <v>0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25">
      <c r="A132" s="66" t="s">
        <v>40</v>
      </c>
      <c r="B132" s="66">
        <v>2</v>
      </c>
      <c r="C132" s="66">
        <v>0</v>
      </c>
      <c r="D132" s="66">
        <v>0</v>
      </c>
      <c r="E132" s="66">
        <v>0</v>
      </c>
      <c r="F132" s="66">
        <v>0</v>
      </c>
      <c r="G132" s="66">
        <v>2</v>
      </c>
      <c r="H132" s="66">
        <v>0</v>
      </c>
      <c r="I132" s="66">
        <v>0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>
      <c r="A133" s="66" t="s">
        <v>48</v>
      </c>
      <c r="B133" s="66">
        <v>125</v>
      </c>
      <c r="C133" s="66">
        <v>0</v>
      </c>
      <c r="D133" s="66">
        <v>0</v>
      </c>
      <c r="E133" s="66">
        <v>0</v>
      </c>
      <c r="F133" s="66">
        <v>1</v>
      </c>
      <c r="G133" s="66">
        <v>124</v>
      </c>
      <c r="H133" s="66">
        <v>0</v>
      </c>
      <c r="I133" s="66">
        <v>0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>
      <c r="A134" s="66" t="s">
        <v>47</v>
      </c>
      <c r="B134" s="66">
        <v>234</v>
      </c>
      <c r="C134" s="66">
        <v>0</v>
      </c>
      <c r="D134" s="66">
        <v>1</v>
      </c>
      <c r="E134" s="66">
        <v>7</v>
      </c>
      <c r="F134" s="66">
        <v>176</v>
      </c>
      <c r="G134" s="66">
        <v>50</v>
      </c>
      <c r="H134" s="66">
        <v>0</v>
      </c>
      <c r="I134" s="66">
        <v>0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1:25">
      <c r="A135" s="66" t="s">
        <v>41</v>
      </c>
      <c r="B135" s="66">
        <v>40</v>
      </c>
      <c r="C135" s="66">
        <v>0</v>
      </c>
      <c r="D135" s="66">
        <v>0</v>
      </c>
      <c r="E135" s="66">
        <v>1</v>
      </c>
      <c r="F135" s="66">
        <v>0</v>
      </c>
      <c r="G135" s="66">
        <v>37</v>
      </c>
      <c r="H135" s="66">
        <v>2</v>
      </c>
      <c r="I135" s="66">
        <v>0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1:25" ht="25.5">
      <c r="A136" s="66" t="s">
        <v>54</v>
      </c>
      <c r="B136" s="66">
        <v>213</v>
      </c>
      <c r="C136" s="66">
        <v>156</v>
      </c>
      <c r="D136" s="66">
        <v>0</v>
      </c>
      <c r="E136" s="66">
        <v>0</v>
      </c>
      <c r="F136" s="66">
        <v>0</v>
      </c>
      <c r="G136" s="66">
        <v>27</v>
      </c>
      <c r="H136" s="66">
        <v>30</v>
      </c>
      <c r="I136" s="66">
        <v>0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1:25">
      <c r="B137" s="33"/>
      <c r="C137" s="33"/>
      <c r="D137" s="33"/>
      <c r="E137" s="33"/>
      <c r="F137" s="33"/>
      <c r="G137" s="33"/>
      <c r="H137" s="33"/>
      <c r="I137" s="33"/>
    </row>
    <row r="138" spans="1:25">
      <c r="A138" s="64" t="s">
        <v>10</v>
      </c>
      <c r="B138" s="64">
        <v>4188</v>
      </c>
      <c r="C138" s="64">
        <v>102</v>
      </c>
      <c r="D138" s="64">
        <v>15</v>
      </c>
      <c r="E138" s="64">
        <v>75</v>
      </c>
      <c r="F138" s="64">
        <v>525</v>
      </c>
      <c r="G138" s="64">
        <v>3025</v>
      </c>
      <c r="H138" s="64">
        <v>352</v>
      </c>
      <c r="I138" s="64">
        <v>94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>
      <c r="A139" s="66" t="s">
        <v>50</v>
      </c>
      <c r="B139" s="66">
        <v>10</v>
      </c>
      <c r="C139" s="66">
        <v>0</v>
      </c>
      <c r="D139" s="66">
        <v>0</v>
      </c>
      <c r="E139" s="66">
        <v>0</v>
      </c>
      <c r="F139" s="66">
        <v>0</v>
      </c>
      <c r="G139" s="66">
        <v>9</v>
      </c>
      <c r="H139" s="66">
        <v>1</v>
      </c>
      <c r="I139" s="66">
        <v>0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1:25">
      <c r="A140" s="66" t="s">
        <v>52</v>
      </c>
      <c r="B140" s="66">
        <v>687</v>
      </c>
      <c r="C140" s="66">
        <v>41</v>
      </c>
      <c r="D140" s="66">
        <v>6</v>
      </c>
      <c r="E140" s="66">
        <v>8</v>
      </c>
      <c r="F140" s="66">
        <v>84</v>
      </c>
      <c r="G140" s="66">
        <v>434</v>
      </c>
      <c r="H140" s="66">
        <v>24</v>
      </c>
      <c r="I140" s="66">
        <v>90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1:25">
      <c r="A141" s="66" t="s">
        <v>43</v>
      </c>
      <c r="B141" s="66">
        <v>2</v>
      </c>
      <c r="C141" s="66">
        <v>0</v>
      </c>
      <c r="D141" s="66">
        <v>0</v>
      </c>
      <c r="E141" s="66">
        <v>0</v>
      </c>
      <c r="F141" s="66">
        <v>0</v>
      </c>
      <c r="G141" s="66">
        <v>2</v>
      </c>
      <c r="H141" s="66">
        <v>0</v>
      </c>
      <c r="I141" s="66">
        <v>0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>
      <c r="A142" s="66" t="s">
        <v>44</v>
      </c>
      <c r="B142" s="66">
        <v>1662</v>
      </c>
      <c r="C142" s="66">
        <v>39</v>
      </c>
      <c r="D142" s="66">
        <v>3</v>
      </c>
      <c r="E142" s="66">
        <v>58</v>
      </c>
      <c r="F142" s="66">
        <v>254</v>
      </c>
      <c r="G142" s="66">
        <v>1290</v>
      </c>
      <c r="H142" s="66">
        <v>17</v>
      </c>
      <c r="I142" s="66">
        <v>1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>
      <c r="A143" s="66" t="s">
        <v>49</v>
      </c>
      <c r="B143" s="66">
        <v>52</v>
      </c>
      <c r="C143" s="66">
        <v>0</v>
      </c>
      <c r="D143" s="66">
        <v>0</v>
      </c>
      <c r="E143" s="66">
        <v>0</v>
      </c>
      <c r="F143" s="66">
        <v>1</v>
      </c>
      <c r="G143" s="66">
        <v>51</v>
      </c>
      <c r="H143" s="66">
        <v>0</v>
      </c>
      <c r="I143" s="66">
        <v>0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>
      <c r="A144" s="66" t="s">
        <v>45</v>
      </c>
      <c r="B144" s="66">
        <v>607</v>
      </c>
      <c r="C144" s="66">
        <v>3</v>
      </c>
      <c r="D144" s="66">
        <v>1</v>
      </c>
      <c r="E144" s="66">
        <v>3</v>
      </c>
      <c r="F144" s="66">
        <v>167</v>
      </c>
      <c r="G144" s="66">
        <v>424</v>
      </c>
      <c r="H144" s="66">
        <v>8</v>
      </c>
      <c r="I144" s="66">
        <v>1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>
      <c r="A145" s="66" t="s">
        <v>42</v>
      </c>
      <c r="B145" s="66">
        <v>8</v>
      </c>
      <c r="C145" s="66">
        <v>0</v>
      </c>
      <c r="D145" s="66">
        <v>0</v>
      </c>
      <c r="E145" s="66">
        <v>0</v>
      </c>
      <c r="F145" s="66">
        <v>0</v>
      </c>
      <c r="G145" s="66">
        <v>7</v>
      </c>
      <c r="H145" s="66">
        <v>1</v>
      </c>
      <c r="I145" s="66">
        <v>0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>
      <c r="A146" s="34" t="s">
        <v>51</v>
      </c>
      <c r="B146" s="66">
        <v>456</v>
      </c>
      <c r="C146" s="66">
        <v>18</v>
      </c>
      <c r="D146" s="66">
        <v>1</v>
      </c>
      <c r="E146" s="66">
        <v>0</v>
      </c>
      <c r="F146" s="66">
        <v>5</v>
      </c>
      <c r="G146" s="66">
        <v>414</v>
      </c>
      <c r="H146" s="66">
        <v>16</v>
      </c>
      <c r="I146" s="66">
        <v>2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>
      <c r="A147" s="66" t="s">
        <v>46</v>
      </c>
      <c r="B147" s="66">
        <v>251</v>
      </c>
      <c r="C147" s="66">
        <v>0</v>
      </c>
      <c r="D147" s="66">
        <v>0</v>
      </c>
      <c r="E147" s="66">
        <v>0</v>
      </c>
      <c r="F147" s="66">
        <v>10</v>
      </c>
      <c r="G147" s="66">
        <v>239</v>
      </c>
      <c r="H147" s="66">
        <v>2</v>
      </c>
      <c r="I147" s="66">
        <v>0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1:25">
      <c r="A148" s="66" t="s">
        <v>40</v>
      </c>
      <c r="B148" s="66">
        <v>8</v>
      </c>
      <c r="C148" s="66">
        <v>0</v>
      </c>
      <c r="D148" s="66">
        <v>0</v>
      </c>
      <c r="E148" s="66">
        <v>0</v>
      </c>
      <c r="F148" s="66">
        <v>0</v>
      </c>
      <c r="G148" s="66">
        <v>8</v>
      </c>
      <c r="H148" s="66">
        <v>0</v>
      </c>
      <c r="I148" s="66">
        <v>0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5">
      <c r="A149" s="66" t="s">
        <v>48</v>
      </c>
      <c r="B149" s="66">
        <v>43</v>
      </c>
      <c r="C149" s="66">
        <v>0</v>
      </c>
      <c r="D149" s="66">
        <v>0</v>
      </c>
      <c r="E149" s="66">
        <v>0</v>
      </c>
      <c r="F149" s="66">
        <v>0</v>
      </c>
      <c r="G149" s="66">
        <v>43</v>
      </c>
      <c r="H149" s="66">
        <v>0</v>
      </c>
      <c r="I149" s="66">
        <v>0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1:25">
      <c r="A150" s="66" t="s">
        <v>47</v>
      </c>
      <c r="B150" s="66">
        <v>76</v>
      </c>
      <c r="C150" s="66">
        <v>0</v>
      </c>
      <c r="D150" s="66">
        <v>0</v>
      </c>
      <c r="E150" s="66">
        <v>0</v>
      </c>
      <c r="F150" s="66">
        <v>4</v>
      </c>
      <c r="G150" s="66">
        <v>72</v>
      </c>
      <c r="H150" s="66">
        <v>0</v>
      </c>
      <c r="I150" s="66">
        <v>0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>
      <c r="A151" s="66" t="s">
        <v>41</v>
      </c>
      <c r="B151" s="66">
        <v>12</v>
      </c>
      <c r="C151" s="66">
        <v>0</v>
      </c>
      <c r="D151" s="66">
        <v>0</v>
      </c>
      <c r="E151" s="66">
        <v>0</v>
      </c>
      <c r="F151" s="66">
        <v>0</v>
      </c>
      <c r="G151" s="66">
        <v>12</v>
      </c>
      <c r="H151" s="66">
        <v>0</v>
      </c>
      <c r="I151" s="66">
        <v>0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 ht="25.5">
      <c r="A152" s="66" t="s">
        <v>54</v>
      </c>
      <c r="B152" s="66">
        <v>314</v>
      </c>
      <c r="C152" s="66">
        <v>1</v>
      </c>
      <c r="D152" s="66">
        <v>4</v>
      </c>
      <c r="E152" s="66">
        <v>6</v>
      </c>
      <c r="F152" s="66">
        <v>0</v>
      </c>
      <c r="G152" s="66">
        <v>20</v>
      </c>
      <c r="H152" s="66">
        <v>283</v>
      </c>
      <c r="I152" s="66">
        <v>0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>
      <c r="B153" s="33"/>
      <c r="C153" s="33"/>
      <c r="D153" s="33"/>
      <c r="E153" s="33"/>
      <c r="F153" s="33"/>
      <c r="G153" s="33"/>
      <c r="H153" s="33"/>
      <c r="I153" s="33"/>
    </row>
    <row r="154" spans="1:25">
      <c r="A154" s="64" t="s">
        <v>11</v>
      </c>
      <c r="B154" s="64">
        <v>2188</v>
      </c>
      <c r="C154" s="64">
        <v>106</v>
      </c>
      <c r="D154" s="64">
        <v>293</v>
      </c>
      <c r="E154" s="64">
        <v>69</v>
      </c>
      <c r="F154" s="64">
        <v>176</v>
      </c>
      <c r="G154" s="64">
        <v>1344</v>
      </c>
      <c r="H154" s="64">
        <v>190</v>
      </c>
      <c r="I154" s="64">
        <v>5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>
      <c r="A155" s="66" t="s">
        <v>50</v>
      </c>
      <c r="B155" s="66">
        <v>4</v>
      </c>
      <c r="C155" s="66">
        <v>0</v>
      </c>
      <c r="D155" s="66">
        <v>1</v>
      </c>
      <c r="E155" s="66">
        <v>1</v>
      </c>
      <c r="F155" s="66">
        <v>0</v>
      </c>
      <c r="G155" s="66">
        <v>2</v>
      </c>
      <c r="H155" s="66">
        <v>0</v>
      </c>
      <c r="I155" s="66">
        <v>0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>
      <c r="A156" s="66" t="s">
        <v>52</v>
      </c>
      <c r="B156" s="66">
        <v>443</v>
      </c>
      <c r="C156" s="66">
        <v>50</v>
      </c>
      <c r="D156" s="66">
        <v>123</v>
      </c>
      <c r="E156" s="66">
        <v>32</v>
      </c>
      <c r="F156" s="66">
        <v>13</v>
      </c>
      <c r="G156" s="66">
        <v>65</v>
      </c>
      <c r="H156" s="66">
        <v>155</v>
      </c>
      <c r="I156" s="66">
        <v>5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>
      <c r="A157" s="66" t="s">
        <v>44</v>
      </c>
      <c r="B157" s="66">
        <v>842</v>
      </c>
      <c r="C157" s="66">
        <v>51</v>
      </c>
      <c r="D157" s="66">
        <v>157</v>
      </c>
      <c r="E157" s="66">
        <v>28</v>
      </c>
      <c r="F157" s="66">
        <v>108</v>
      </c>
      <c r="G157" s="66">
        <v>466</v>
      </c>
      <c r="H157" s="66">
        <v>28</v>
      </c>
      <c r="I157" s="66">
        <v>0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>
      <c r="A158" s="66" t="s">
        <v>53</v>
      </c>
      <c r="B158" s="66">
        <v>1</v>
      </c>
      <c r="C158" s="66">
        <v>0</v>
      </c>
      <c r="D158" s="66">
        <v>0</v>
      </c>
      <c r="E158" s="66">
        <v>1</v>
      </c>
      <c r="F158" s="66">
        <v>0</v>
      </c>
      <c r="G158" s="66">
        <v>0</v>
      </c>
      <c r="H158" s="66">
        <v>0</v>
      </c>
      <c r="I158" s="66">
        <v>0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1:25">
      <c r="A159" s="66" t="s">
        <v>49</v>
      </c>
      <c r="B159" s="66">
        <v>256</v>
      </c>
      <c r="C159" s="66">
        <v>0</v>
      </c>
      <c r="D159" s="66">
        <v>0</v>
      </c>
      <c r="E159" s="66">
        <v>0</v>
      </c>
      <c r="F159" s="66">
        <v>0</v>
      </c>
      <c r="G159" s="66">
        <v>256</v>
      </c>
      <c r="H159" s="66">
        <v>0</v>
      </c>
      <c r="I159" s="66">
        <v>0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1:25">
      <c r="A160" s="66" t="s">
        <v>45</v>
      </c>
      <c r="B160" s="66">
        <v>233</v>
      </c>
      <c r="C160" s="66">
        <v>0</v>
      </c>
      <c r="D160" s="66">
        <v>0</v>
      </c>
      <c r="E160" s="66">
        <v>2</v>
      </c>
      <c r="F160" s="66">
        <v>29</v>
      </c>
      <c r="G160" s="66">
        <v>199</v>
      </c>
      <c r="H160" s="66">
        <v>3</v>
      </c>
      <c r="I160" s="66">
        <v>0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>
      <c r="A161" s="66" t="s">
        <v>42</v>
      </c>
      <c r="B161" s="66">
        <v>3</v>
      </c>
      <c r="C161" s="66">
        <v>0</v>
      </c>
      <c r="D161" s="66">
        <v>0</v>
      </c>
      <c r="E161" s="66">
        <v>0</v>
      </c>
      <c r="F161" s="66">
        <v>0</v>
      </c>
      <c r="G161" s="66">
        <v>3</v>
      </c>
      <c r="H161" s="66">
        <v>0</v>
      </c>
      <c r="I161" s="66">
        <v>0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>
      <c r="A162" s="34" t="s">
        <v>51</v>
      </c>
      <c r="B162" s="66">
        <v>209</v>
      </c>
      <c r="C162" s="66">
        <v>5</v>
      </c>
      <c r="D162" s="66">
        <v>0</v>
      </c>
      <c r="E162" s="66">
        <v>2</v>
      </c>
      <c r="F162" s="66">
        <v>6</v>
      </c>
      <c r="G162" s="66">
        <v>193</v>
      </c>
      <c r="H162" s="66">
        <v>3</v>
      </c>
      <c r="I162" s="66">
        <v>0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>
      <c r="A163" s="66" t="s">
        <v>46</v>
      </c>
      <c r="B163" s="66">
        <v>143</v>
      </c>
      <c r="C163" s="66">
        <v>0</v>
      </c>
      <c r="D163" s="66">
        <v>12</v>
      </c>
      <c r="E163" s="66">
        <v>1</v>
      </c>
      <c r="F163" s="66">
        <v>20</v>
      </c>
      <c r="G163" s="66">
        <v>109</v>
      </c>
      <c r="H163" s="66">
        <v>0</v>
      </c>
      <c r="I163" s="66">
        <v>0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>
      <c r="A164" s="66" t="s">
        <v>48</v>
      </c>
      <c r="B164" s="66">
        <v>8</v>
      </c>
      <c r="C164" s="66">
        <v>0</v>
      </c>
      <c r="D164" s="66">
        <v>0</v>
      </c>
      <c r="E164" s="66">
        <v>0</v>
      </c>
      <c r="F164" s="66">
        <v>0</v>
      </c>
      <c r="G164" s="66">
        <v>8</v>
      </c>
      <c r="H164" s="66">
        <v>0</v>
      </c>
      <c r="I164" s="66">
        <v>0</v>
      </c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>
      <c r="A165" s="66" t="s">
        <v>47</v>
      </c>
      <c r="B165" s="66">
        <v>18</v>
      </c>
      <c r="C165" s="66">
        <v>0</v>
      </c>
      <c r="D165" s="66">
        <v>0</v>
      </c>
      <c r="E165" s="66">
        <v>2</v>
      </c>
      <c r="F165" s="66">
        <v>0</v>
      </c>
      <c r="G165" s="66">
        <v>16</v>
      </c>
      <c r="H165" s="66">
        <v>0</v>
      </c>
      <c r="I165" s="66">
        <v>0</v>
      </c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>
      <c r="A166" s="66" t="s">
        <v>41</v>
      </c>
      <c r="B166" s="66">
        <v>4</v>
      </c>
      <c r="C166" s="66">
        <v>0</v>
      </c>
      <c r="D166" s="66">
        <v>0</v>
      </c>
      <c r="E166" s="66">
        <v>0</v>
      </c>
      <c r="F166" s="66">
        <v>0</v>
      </c>
      <c r="G166" s="66">
        <v>3</v>
      </c>
      <c r="H166" s="66">
        <v>1</v>
      </c>
      <c r="I166" s="66">
        <v>0</v>
      </c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1:25" ht="25.5">
      <c r="A167" s="66" t="s">
        <v>54</v>
      </c>
      <c r="B167" s="66">
        <v>24</v>
      </c>
      <c r="C167" s="66">
        <v>0</v>
      </c>
      <c r="D167" s="66">
        <v>0</v>
      </c>
      <c r="E167" s="66">
        <v>0</v>
      </c>
      <c r="F167" s="66">
        <v>0</v>
      </c>
      <c r="G167" s="66">
        <v>24</v>
      </c>
      <c r="H167" s="66">
        <v>0</v>
      </c>
      <c r="I167" s="66">
        <v>0</v>
      </c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>
      <c r="B168" s="33"/>
      <c r="C168" s="33"/>
      <c r="D168" s="33"/>
      <c r="E168" s="33"/>
      <c r="F168" s="33"/>
      <c r="G168" s="33"/>
      <c r="H168" s="33"/>
      <c r="I168" s="33"/>
    </row>
    <row r="169" spans="1:25">
      <c r="A169" s="64" t="s">
        <v>12</v>
      </c>
      <c r="B169" s="64">
        <v>24993</v>
      </c>
      <c r="C169" s="64">
        <v>715</v>
      </c>
      <c r="D169" s="64">
        <v>577</v>
      </c>
      <c r="E169" s="64">
        <v>1287</v>
      </c>
      <c r="F169" s="64">
        <v>2110</v>
      </c>
      <c r="G169" s="64">
        <v>18378</v>
      </c>
      <c r="H169" s="64">
        <v>1758</v>
      </c>
      <c r="I169" s="64">
        <v>167</v>
      </c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>
      <c r="A170" s="66" t="s">
        <v>50</v>
      </c>
      <c r="B170" s="66">
        <v>167</v>
      </c>
      <c r="C170" s="66">
        <v>0</v>
      </c>
      <c r="D170" s="66">
        <v>23</v>
      </c>
      <c r="E170" s="66">
        <v>11</v>
      </c>
      <c r="F170" s="66">
        <v>12</v>
      </c>
      <c r="G170" s="66">
        <v>115</v>
      </c>
      <c r="H170" s="66">
        <v>5</v>
      </c>
      <c r="I170" s="66">
        <v>1</v>
      </c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>
      <c r="A171" s="66" t="s">
        <v>52</v>
      </c>
      <c r="B171" s="66">
        <v>2404</v>
      </c>
      <c r="C171" s="66">
        <v>85</v>
      </c>
      <c r="D171" s="66">
        <v>189</v>
      </c>
      <c r="E171" s="66">
        <v>104</v>
      </c>
      <c r="F171" s="66">
        <v>727</v>
      </c>
      <c r="G171" s="66">
        <v>855</v>
      </c>
      <c r="H171" s="66">
        <v>295</v>
      </c>
      <c r="I171" s="66">
        <v>149</v>
      </c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>
      <c r="A172" s="66" t="s">
        <v>43</v>
      </c>
      <c r="B172" s="66">
        <v>10</v>
      </c>
      <c r="C172" s="66">
        <v>0</v>
      </c>
      <c r="D172" s="66">
        <v>0</v>
      </c>
      <c r="E172" s="66">
        <v>1</v>
      </c>
      <c r="F172" s="66">
        <v>0</v>
      </c>
      <c r="G172" s="66">
        <v>9</v>
      </c>
      <c r="H172" s="66">
        <v>0</v>
      </c>
      <c r="I172" s="66">
        <v>0</v>
      </c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1:25">
      <c r="A173" s="66" t="s">
        <v>44</v>
      </c>
      <c r="B173" s="66">
        <v>8511</v>
      </c>
      <c r="C173" s="66">
        <v>145</v>
      </c>
      <c r="D173" s="66">
        <v>283</v>
      </c>
      <c r="E173" s="66">
        <v>1070</v>
      </c>
      <c r="F173" s="66">
        <v>808</v>
      </c>
      <c r="G173" s="66">
        <v>5987</v>
      </c>
      <c r="H173" s="66">
        <v>205</v>
      </c>
      <c r="I173" s="66">
        <v>12</v>
      </c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>
      <c r="A174" s="66" t="s">
        <v>53</v>
      </c>
      <c r="B174" s="66">
        <v>2</v>
      </c>
      <c r="C174" s="66">
        <v>1</v>
      </c>
      <c r="D174" s="66">
        <v>0</v>
      </c>
      <c r="E174" s="66">
        <v>1</v>
      </c>
      <c r="F174" s="66">
        <v>0</v>
      </c>
      <c r="G174" s="66">
        <v>0</v>
      </c>
      <c r="H174" s="66">
        <v>0</v>
      </c>
      <c r="I174" s="66">
        <v>0</v>
      </c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1:25">
      <c r="A175" s="66" t="s">
        <v>49</v>
      </c>
      <c r="B175" s="66">
        <v>1241</v>
      </c>
      <c r="C175" s="66">
        <v>0</v>
      </c>
      <c r="D175" s="66">
        <v>0</v>
      </c>
      <c r="E175" s="66">
        <v>0</v>
      </c>
      <c r="F175" s="66">
        <v>4</v>
      </c>
      <c r="G175" s="66">
        <v>1235</v>
      </c>
      <c r="H175" s="66">
        <v>2</v>
      </c>
      <c r="I175" s="66">
        <v>0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1:25">
      <c r="A176" s="66" t="s">
        <v>45</v>
      </c>
      <c r="B176" s="66">
        <v>3087</v>
      </c>
      <c r="C176" s="66">
        <v>3</v>
      </c>
      <c r="D176" s="66">
        <v>15</v>
      </c>
      <c r="E176" s="66">
        <v>14</v>
      </c>
      <c r="F176" s="66">
        <v>113</v>
      </c>
      <c r="G176" s="66">
        <v>2876</v>
      </c>
      <c r="H176" s="66">
        <v>64</v>
      </c>
      <c r="I176" s="66">
        <v>2</v>
      </c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1:25">
      <c r="A177" s="66" t="s">
        <v>42</v>
      </c>
      <c r="B177" s="66">
        <v>248</v>
      </c>
      <c r="C177" s="66">
        <v>0</v>
      </c>
      <c r="D177" s="66">
        <v>0</v>
      </c>
      <c r="E177" s="66">
        <v>1</v>
      </c>
      <c r="F177" s="66">
        <v>1</v>
      </c>
      <c r="G177" s="66">
        <v>181</v>
      </c>
      <c r="H177" s="66">
        <v>64</v>
      </c>
      <c r="I177" s="66">
        <v>1</v>
      </c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1:25">
      <c r="A178" s="34" t="s">
        <v>51</v>
      </c>
      <c r="B178" s="66">
        <v>3268</v>
      </c>
      <c r="C178" s="66">
        <v>112</v>
      </c>
      <c r="D178" s="66">
        <v>19</v>
      </c>
      <c r="E178" s="66">
        <v>31</v>
      </c>
      <c r="F178" s="66">
        <v>72</v>
      </c>
      <c r="G178" s="66">
        <v>2972</v>
      </c>
      <c r="H178" s="66">
        <v>60</v>
      </c>
      <c r="I178" s="66">
        <v>2</v>
      </c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1:25">
      <c r="A179" s="66" t="s">
        <v>46</v>
      </c>
      <c r="B179" s="66">
        <v>1894</v>
      </c>
      <c r="C179" s="66">
        <v>1</v>
      </c>
      <c r="D179" s="66">
        <v>16</v>
      </c>
      <c r="E179" s="66">
        <v>21</v>
      </c>
      <c r="F179" s="66">
        <v>133</v>
      </c>
      <c r="G179" s="66">
        <v>1702</v>
      </c>
      <c r="H179" s="66">
        <v>21</v>
      </c>
      <c r="I179" s="66">
        <v>0</v>
      </c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1:25">
      <c r="A180" s="66" t="s">
        <v>40</v>
      </c>
      <c r="B180" s="66">
        <v>12</v>
      </c>
      <c r="C180" s="66">
        <v>0</v>
      </c>
      <c r="D180" s="66">
        <v>0</v>
      </c>
      <c r="E180" s="66">
        <v>0</v>
      </c>
      <c r="F180" s="66">
        <v>0</v>
      </c>
      <c r="G180" s="66">
        <v>11</v>
      </c>
      <c r="H180" s="66">
        <v>1</v>
      </c>
      <c r="I180" s="66">
        <v>0</v>
      </c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>
      <c r="A181" s="66" t="s">
        <v>48</v>
      </c>
      <c r="B181" s="66">
        <v>678</v>
      </c>
      <c r="C181" s="66">
        <v>0</v>
      </c>
      <c r="D181" s="66">
        <v>1</v>
      </c>
      <c r="E181" s="66">
        <v>2</v>
      </c>
      <c r="F181" s="66">
        <v>3</v>
      </c>
      <c r="G181" s="66">
        <v>671</v>
      </c>
      <c r="H181" s="66">
        <v>1</v>
      </c>
      <c r="I181" s="66">
        <v>0</v>
      </c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1:25">
      <c r="A182" s="66" t="s">
        <v>47</v>
      </c>
      <c r="B182" s="66">
        <v>503</v>
      </c>
      <c r="C182" s="66">
        <v>7</v>
      </c>
      <c r="D182" s="66">
        <v>4</v>
      </c>
      <c r="E182" s="66">
        <v>9</v>
      </c>
      <c r="F182" s="66">
        <v>71</v>
      </c>
      <c r="G182" s="66">
        <v>383</v>
      </c>
      <c r="H182" s="66">
        <v>29</v>
      </c>
      <c r="I182" s="66">
        <v>0</v>
      </c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1:25">
      <c r="A183" s="66" t="s">
        <v>41</v>
      </c>
      <c r="B183" s="66">
        <v>1469</v>
      </c>
      <c r="C183" s="66">
        <v>13</v>
      </c>
      <c r="D183" s="66">
        <v>27</v>
      </c>
      <c r="E183" s="66">
        <v>2</v>
      </c>
      <c r="F183" s="66">
        <v>166</v>
      </c>
      <c r="G183" s="66">
        <v>1226</v>
      </c>
      <c r="H183" s="66">
        <v>35</v>
      </c>
      <c r="I183" s="66">
        <v>0</v>
      </c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1:25" ht="25.5">
      <c r="A184" s="66" t="s">
        <v>54</v>
      </c>
      <c r="B184" s="66">
        <v>1499</v>
      </c>
      <c r="C184" s="66">
        <v>348</v>
      </c>
      <c r="D184" s="66">
        <v>0</v>
      </c>
      <c r="E184" s="66">
        <v>20</v>
      </c>
      <c r="F184" s="66">
        <v>0</v>
      </c>
      <c r="G184" s="66">
        <v>155</v>
      </c>
      <c r="H184" s="66">
        <v>976</v>
      </c>
      <c r="I184" s="66">
        <v>0</v>
      </c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1:25">
      <c r="B185" s="33"/>
      <c r="C185" s="33"/>
      <c r="D185" s="33"/>
      <c r="E185" s="33"/>
      <c r="F185" s="33"/>
      <c r="G185" s="33"/>
      <c r="H185" s="33"/>
      <c r="I185" s="33"/>
    </row>
    <row r="186" spans="1:25">
      <c r="A186" s="64" t="s">
        <v>13</v>
      </c>
      <c r="B186" s="64">
        <v>1865</v>
      </c>
      <c r="C186" s="64">
        <v>123</v>
      </c>
      <c r="D186" s="64">
        <v>16</v>
      </c>
      <c r="E186" s="64">
        <v>157</v>
      </c>
      <c r="F186" s="64">
        <v>182</v>
      </c>
      <c r="G186" s="64">
        <v>1258</v>
      </c>
      <c r="H186" s="64">
        <v>86</v>
      </c>
      <c r="I186" s="64">
        <v>43</v>
      </c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>
      <c r="A187" s="66" t="s">
        <v>50</v>
      </c>
      <c r="B187" s="66">
        <v>26</v>
      </c>
      <c r="C187" s="66">
        <v>2</v>
      </c>
      <c r="D187" s="66">
        <v>1</v>
      </c>
      <c r="E187" s="66">
        <v>5</v>
      </c>
      <c r="F187" s="66">
        <v>0</v>
      </c>
      <c r="G187" s="66">
        <v>18</v>
      </c>
      <c r="H187" s="66">
        <v>0</v>
      </c>
      <c r="I187" s="66">
        <v>0</v>
      </c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>
      <c r="A188" s="66" t="s">
        <v>52</v>
      </c>
      <c r="B188" s="66">
        <v>496</v>
      </c>
      <c r="C188" s="66">
        <v>48</v>
      </c>
      <c r="D188" s="66">
        <v>2</v>
      </c>
      <c r="E188" s="66">
        <v>16</v>
      </c>
      <c r="F188" s="66">
        <v>77</v>
      </c>
      <c r="G188" s="66">
        <v>288</v>
      </c>
      <c r="H188" s="66">
        <v>24</v>
      </c>
      <c r="I188" s="66">
        <v>41</v>
      </c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1:25">
      <c r="A189" s="66" t="s">
        <v>43</v>
      </c>
      <c r="B189" s="66">
        <v>6</v>
      </c>
      <c r="C189" s="66">
        <v>0</v>
      </c>
      <c r="D189" s="66">
        <v>0</v>
      </c>
      <c r="E189" s="66">
        <v>1</v>
      </c>
      <c r="F189" s="66">
        <v>0</v>
      </c>
      <c r="G189" s="66">
        <v>5</v>
      </c>
      <c r="H189" s="66">
        <v>0</v>
      </c>
      <c r="I189" s="66">
        <v>0</v>
      </c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1:25">
      <c r="A190" s="66" t="s">
        <v>44</v>
      </c>
      <c r="B190" s="66">
        <v>801</v>
      </c>
      <c r="C190" s="66">
        <v>39</v>
      </c>
      <c r="D190" s="66">
        <v>6</v>
      </c>
      <c r="E190" s="66">
        <v>107</v>
      </c>
      <c r="F190" s="66">
        <v>75</v>
      </c>
      <c r="G190" s="66">
        <v>570</v>
      </c>
      <c r="H190" s="66">
        <v>4</v>
      </c>
      <c r="I190" s="66">
        <v>0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1:25">
      <c r="A191" s="66" t="s">
        <v>49</v>
      </c>
      <c r="B191" s="66">
        <v>6</v>
      </c>
      <c r="C191" s="66">
        <v>0</v>
      </c>
      <c r="D191" s="66">
        <v>0</v>
      </c>
      <c r="E191" s="66">
        <v>0</v>
      </c>
      <c r="F191" s="66">
        <v>0</v>
      </c>
      <c r="G191" s="66">
        <v>6</v>
      </c>
      <c r="H191" s="66">
        <v>0</v>
      </c>
      <c r="I191" s="66">
        <v>0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1:25">
      <c r="A192" s="66" t="s">
        <v>45</v>
      </c>
      <c r="B192" s="66">
        <v>194</v>
      </c>
      <c r="C192" s="66">
        <v>1</v>
      </c>
      <c r="D192" s="66">
        <v>4</v>
      </c>
      <c r="E192" s="66">
        <v>2</v>
      </c>
      <c r="F192" s="66">
        <v>14</v>
      </c>
      <c r="G192" s="66">
        <v>172</v>
      </c>
      <c r="H192" s="66">
        <v>1</v>
      </c>
      <c r="I192" s="66">
        <v>0</v>
      </c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>
      <c r="A193" s="66" t="s">
        <v>42</v>
      </c>
      <c r="B193" s="66">
        <v>7</v>
      </c>
      <c r="C193" s="66">
        <v>0</v>
      </c>
      <c r="D193" s="66">
        <v>1</v>
      </c>
      <c r="E193" s="66">
        <v>0</v>
      </c>
      <c r="F193" s="66">
        <v>0</v>
      </c>
      <c r="G193" s="66">
        <v>3</v>
      </c>
      <c r="H193" s="66">
        <v>2</v>
      </c>
      <c r="I193" s="66">
        <v>1</v>
      </c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5">
      <c r="A194" s="34" t="s">
        <v>51</v>
      </c>
      <c r="B194" s="66">
        <v>156</v>
      </c>
      <c r="C194" s="66">
        <v>18</v>
      </c>
      <c r="D194" s="66">
        <v>0</v>
      </c>
      <c r="E194" s="66">
        <v>25</v>
      </c>
      <c r="F194" s="66">
        <v>4</v>
      </c>
      <c r="G194" s="66">
        <v>107</v>
      </c>
      <c r="H194" s="66">
        <v>1</v>
      </c>
      <c r="I194" s="66">
        <v>1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1:25">
      <c r="A195" s="66" t="s">
        <v>46</v>
      </c>
      <c r="B195" s="66">
        <v>67</v>
      </c>
      <c r="C195" s="66">
        <v>0</v>
      </c>
      <c r="D195" s="66">
        <v>2</v>
      </c>
      <c r="E195" s="66">
        <v>0</v>
      </c>
      <c r="F195" s="66">
        <v>11</v>
      </c>
      <c r="G195" s="66">
        <v>53</v>
      </c>
      <c r="H195" s="66">
        <v>1</v>
      </c>
      <c r="I195" s="66">
        <v>0</v>
      </c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1:25">
      <c r="A196" s="66" t="s">
        <v>40</v>
      </c>
      <c r="B196" s="66">
        <v>5</v>
      </c>
      <c r="C196" s="66">
        <v>0</v>
      </c>
      <c r="D196" s="66">
        <v>0</v>
      </c>
      <c r="E196" s="66">
        <v>0</v>
      </c>
      <c r="F196" s="66">
        <v>0</v>
      </c>
      <c r="G196" s="66">
        <v>3</v>
      </c>
      <c r="H196" s="66">
        <v>2</v>
      </c>
      <c r="I196" s="66">
        <v>0</v>
      </c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1:25">
      <c r="A197" s="66" t="s">
        <v>48</v>
      </c>
      <c r="B197" s="66">
        <v>4</v>
      </c>
      <c r="C197" s="66">
        <v>0</v>
      </c>
      <c r="D197" s="66">
        <v>0</v>
      </c>
      <c r="E197" s="66">
        <v>0</v>
      </c>
      <c r="F197" s="66">
        <v>0</v>
      </c>
      <c r="G197" s="66">
        <v>4</v>
      </c>
      <c r="H197" s="66">
        <v>0</v>
      </c>
      <c r="I197" s="66">
        <v>0</v>
      </c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1:25">
      <c r="A198" s="66" t="s">
        <v>47</v>
      </c>
      <c r="B198" s="66">
        <v>25</v>
      </c>
      <c r="C198" s="66">
        <v>2</v>
      </c>
      <c r="D198" s="66">
        <v>0</v>
      </c>
      <c r="E198" s="66">
        <v>1</v>
      </c>
      <c r="F198" s="66">
        <v>0</v>
      </c>
      <c r="G198" s="66">
        <v>22</v>
      </c>
      <c r="H198" s="66">
        <v>0</v>
      </c>
      <c r="I198" s="66">
        <v>0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1:25">
      <c r="A199" s="66" t="s">
        <v>41</v>
      </c>
      <c r="B199" s="66">
        <v>7</v>
      </c>
      <c r="C199" s="66">
        <v>0</v>
      </c>
      <c r="D199" s="66">
        <v>0</v>
      </c>
      <c r="E199" s="66">
        <v>0</v>
      </c>
      <c r="F199" s="66">
        <v>1</v>
      </c>
      <c r="G199" s="66">
        <v>6</v>
      </c>
      <c r="H199" s="66">
        <v>0</v>
      </c>
      <c r="I199" s="66">
        <v>0</v>
      </c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1:25" ht="25.5">
      <c r="A200" s="66" t="s">
        <v>54</v>
      </c>
      <c r="B200" s="66">
        <v>65</v>
      </c>
      <c r="C200" s="66">
        <v>13</v>
      </c>
      <c r="D200" s="66">
        <v>0</v>
      </c>
      <c r="E200" s="66">
        <v>0</v>
      </c>
      <c r="F200" s="66">
        <v>0</v>
      </c>
      <c r="G200" s="66">
        <v>1</v>
      </c>
      <c r="H200" s="66">
        <v>51</v>
      </c>
      <c r="I200" s="66">
        <v>0</v>
      </c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1:25">
      <c r="B201" s="33"/>
      <c r="C201" s="33"/>
      <c r="D201" s="33"/>
      <c r="E201" s="33"/>
      <c r="F201" s="33"/>
      <c r="G201" s="33"/>
      <c r="H201" s="33"/>
      <c r="I201" s="33"/>
    </row>
    <row r="202" spans="1:25">
      <c r="A202" s="64" t="s">
        <v>14</v>
      </c>
      <c r="B202" s="64">
        <v>2063</v>
      </c>
      <c r="C202" s="64">
        <v>108</v>
      </c>
      <c r="D202" s="64">
        <v>1</v>
      </c>
      <c r="E202" s="64">
        <v>207</v>
      </c>
      <c r="F202" s="64">
        <v>249</v>
      </c>
      <c r="G202" s="64">
        <v>1258</v>
      </c>
      <c r="H202" s="64">
        <v>79</v>
      </c>
      <c r="I202" s="64">
        <v>161</v>
      </c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>
      <c r="A203" s="66" t="s">
        <v>50</v>
      </c>
      <c r="B203" s="66">
        <v>10</v>
      </c>
      <c r="C203" s="66">
        <v>0</v>
      </c>
      <c r="D203" s="66">
        <v>0</v>
      </c>
      <c r="E203" s="66">
        <v>0</v>
      </c>
      <c r="F203" s="66">
        <v>0</v>
      </c>
      <c r="G203" s="66">
        <v>8</v>
      </c>
      <c r="H203" s="66">
        <v>1</v>
      </c>
      <c r="I203" s="66">
        <v>1</v>
      </c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1:25">
      <c r="A204" s="66" t="s">
        <v>52</v>
      </c>
      <c r="B204" s="66">
        <v>773</v>
      </c>
      <c r="C204" s="66">
        <v>43</v>
      </c>
      <c r="D204" s="66">
        <v>0</v>
      </c>
      <c r="E204" s="66">
        <v>61</v>
      </c>
      <c r="F204" s="66">
        <v>164</v>
      </c>
      <c r="G204" s="66">
        <v>325</v>
      </c>
      <c r="H204" s="66">
        <v>28</v>
      </c>
      <c r="I204" s="66">
        <v>152</v>
      </c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>
      <c r="A205" s="66" t="s">
        <v>44</v>
      </c>
      <c r="B205" s="66">
        <v>695</v>
      </c>
      <c r="C205" s="66">
        <v>28</v>
      </c>
      <c r="D205" s="66">
        <v>1</v>
      </c>
      <c r="E205" s="66">
        <v>134</v>
      </c>
      <c r="F205" s="66">
        <v>59</v>
      </c>
      <c r="G205" s="66">
        <v>448</v>
      </c>
      <c r="H205" s="66">
        <v>23</v>
      </c>
      <c r="I205" s="66">
        <v>2</v>
      </c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5">
      <c r="A206" s="66" t="s">
        <v>53</v>
      </c>
      <c r="B206" s="66">
        <v>3</v>
      </c>
      <c r="C206" s="66">
        <v>3</v>
      </c>
      <c r="D206" s="66">
        <v>0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1:25">
      <c r="A207" s="66" t="s">
        <v>49</v>
      </c>
      <c r="B207" s="66">
        <v>12</v>
      </c>
      <c r="C207" s="66">
        <v>0</v>
      </c>
      <c r="D207" s="66">
        <v>0</v>
      </c>
      <c r="E207" s="66">
        <v>1</v>
      </c>
      <c r="F207" s="66">
        <v>0</v>
      </c>
      <c r="G207" s="66">
        <v>11</v>
      </c>
      <c r="H207" s="66">
        <v>0</v>
      </c>
      <c r="I207" s="66">
        <v>0</v>
      </c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1:25">
      <c r="A208" s="66" t="s">
        <v>45</v>
      </c>
      <c r="B208" s="66">
        <v>245</v>
      </c>
      <c r="C208" s="66">
        <v>0</v>
      </c>
      <c r="D208" s="66">
        <v>0</v>
      </c>
      <c r="E208" s="66">
        <v>4</v>
      </c>
      <c r="F208" s="66">
        <v>21</v>
      </c>
      <c r="G208" s="66">
        <v>215</v>
      </c>
      <c r="H208" s="66">
        <v>3</v>
      </c>
      <c r="I208" s="66">
        <v>2</v>
      </c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1:25">
      <c r="A209" s="66" t="s">
        <v>42</v>
      </c>
      <c r="B209" s="66">
        <v>2</v>
      </c>
      <c r="C209" s="66">
        <v>0</v>
      </c>
      <c r="D209" s="66">
        <v>0</v>
      </c>
      <c r="E209" s="66">
        <v>1</v>
      </c>
      <c r="F209" s="66">
        <v>0</v>
      </c>
      <c r="G209" s="66">
        <v>1</v>
      </c>
      <c r="H209" s="66">
        <v>0</v>
      </c>
      <c r="I209" s="66">
        <v>0</v>
      </c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1:25">
      <c r="A210" s="34" t="s">
        <v>51</v>
      </c>
      <c r="B210" s="66">
        <v>195</v>
      </c>
      <c r="C210" s="66">
        <v>24</v>
      </c>
      <c r="D210" s="66">
        <v>0</v>
      </c>
      <c r="E210" s="66">
        <v>2</v>
      </c>
      <c r="F210" s="66">
        <v>2</v>
      </c>
      <c r="G210" s="66">
        <v>156</v>
      </c>
      <c r="H210" s="66">
        <v>8</v>
      </c>
      <c r="I210" s="66">
        <v>3</v>
      </c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1:25">
      <c r="A211" s="66" t="s">
        <v>46</v>
      </c>
      <c r="B211" s="66">
        <v>56</v>
      </c>
      <c r="C211" s="66">
        <v>0</v>
      </c>
      <c r="D211" s="66">
        <v>0</v>
      </c>
      <c r="E211" s="66">
        <v>0</v>
      </c>
      <c r="F211" s="66">
        <v>2</v>
      </c>
      <c r="G211" s="66">
        <v>54</v>
      </c>
      <c r="H211" s="66">
        <v>0</v>
      </c>
      <c r="I211" s="66">
        <v>0</v>
      </c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1:25">
      <c r="A212" s="66" t="s">
        <v>40</v>
      </c>
      <c r="B212" s="66">
        <v>3</v>
      </c>
      <c r="C212" s="66">
        <v>0</v>
      </c>
      <c r="D212" s="66">
        <v>0</v>
      </c>
      <c r="E212" s="66">
        <v>0</v>
      </c>
      <c r="F212" s="66">
        <v>0</v>
      </c>
      <c r="G212" s="66">
        <v>3</v>
      </c>
      <c r="H212" s="66">
        <v>0</v>
      </c>
      <c r="I212" s="66">
        <v>0</v>
      </c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1:25">
      <c r="A213" s="66" t="s">
        <v>48</v>
      </c>
      <c r="B213" s="66">
        <v>3</v>
      </c>
      <c r="C213" s="66">
        <v>0</v>
      </c>
      <c r="D213" s="66">
        <v>0</v>
      </c>
      <c r="E213" s="66">
        <v>0</v>
      </c>
      <c r="F213" s="66">
        <v>0</v>
      </c>
      <c r="G213" s="66">
        <v>3</v>
      </c>
      <c r="H213" s="66">
        <v>0</v>
      </c>
      <c r="I213" s="66">
        <v>0</v>
      </c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1:25">
      <c r="A214" s="66" t="s">
        <v>47</v>
      </c>
      <c r="B214" s="66">
        <v>34</v>
      </c>
      <c r="C214" s="66">
        <v>0</v>
      </c>
      <c r="D214" s="66">
        <v>0</v>
      </c>
      <c r="E214" s="66">
        <v>4</v>
      </c>
      <c r="F214" s="66">
        <v>1</v>
      </c>
      <c r="G214" s="66">
        <v>28</v>
      </c>
      <c r="H214" s="66">
        <v>0</v>
      </c>
      <c r="I214" s="66">
        <v>1</v>
      </c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1:25">
      <c r="A215" s="66" t="s">
        <v>41</v>
      </c>
      <c r="B215" s="66">
        <v>5</v>
      </c>
      <c r="C215" s="66">
        <v>0</v>
      </c>
      <c r="D215" s="66">
        <v>0</v>
      </c>
      <c r="E215" s="66">
        <v>0</v>
      </c>
      <c r="F215" s="66">
        <v>0</v>
      </c>
      <c r="G215" s="66">
        <v>5</v>
      </c>
      <c r="H215" s="66">
        <v>0</v>
      </c>
      <c r="I215" s="66">
        <v>0</v>
      </c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1:25" ht="25.5">
      <c r="A216" s="66" t="s">
        <v>54</v>
      </c>
      <c r="B216" s="66">
        <v>27</v>
      </c>
      <c r="C216" s="66">
        <v>10</v>
      </c>
      <c r="D216" s="66">
        <v>0</v>
      </c>
      <c r="E216" s="66">
        <v>0</v>
      </c>
      <c r="F216" s="66">
        <v>0</v>
      </c>
      <c r="G216" s="66">
        <v>1</v>
      </c>
      <c r="H216" s="66">
        <v>16</v>
      </c>
      <c r="I216" s="66">
        <v>0</v>
      </c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1:25">
      <c r="B217" s="33"/>
      <c r="C217" s="33"/>
      <c r="D217" s="33"/>
      <c r="E217" s="33"/>
      <c r="F217" s="33"/>
      <c r="G217" s="33"/>
      <c r="H217" s="33"/>
      <c r="I217" s="33"/>
    </row>
    <row r="218" spans="1:25">
      <c r="A218" s="64" t="s">
        <v>15</v>
      </c>
      <c r="B218" s="64">
        <v>3308</v>
      </c>
      <c r="C218" s="64">
        <v>217</v>
      </c>
      <c r="D218" s="64">
        <v>345</v>
      </c>
      <c r="E218" s="64">
        <v>200</v>
      </c>
      <c r="F218" s="64">
        <v>376</v>
      </c>
      <c r="G218" s="64">
        <v>2041</v>
      </c>
      <c r="H218" s="64">
        <v>123</v>
      </c>
      <c r="I218" s="64">
        <v>6</v>
      </c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>
      <c r="A219" s="66" t="s">
        <v>50</v>
      </c>
      <c r="B219" s="66">
        <v>11</v>
      </c>
      <c r="C219" s="66">
        <v>0</v>
      </c>
      <c r="D219" s="66">
        <v>0</v>
      </c>
      <c r="E219" s="66">
        <v>1</v>
      </c>
      <c r="F219" s="66">
        <v>0</v>
      </c>
      <c r="G219" s="66">
        <v>10</v>
      </c>
      <c r="H219" s="66">
        <v>0</v>
      </c>
      <c r="I219" s="66">
        <v>0</v>
      </c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1:25">
      <c r="A220" s="66" t="s">
        <v>52</v>
      </c>
      <c r="B220" s="66">
        <v>678</v>
      </c>
      <c r="C220" s="66">
        <v>113</v>
      </c>
      <c r="D220" s="66">
        <v>174</v>
      </c>
      <c r="E220" s="66">
        <v>93</v>
      </c>
      <c r="F220" s="66">
        <v>96</v>
      </c>
      <c r="G220" s="66">
        <v>129</v>
      </c>
      <c r="H220" s="66">
        <v>67</v>
      </c>
      <c r="I220" s="66">
        <v>6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1:25">
      <c r="A221" s="66" t="s">
        <v>43</v>
      </c>
      <c r="B221" s="66">
        <v>4</v>
      </c>
      <c r="C221" s="66">
        <v>0</v>
      </c>
      <c r="D221" s="66">
        <v>0</v>
      </c>
      <c r="E221" s="66">
        <v>0</v>
      </c>
      <c r="F221" s="66">
        <v>0</v>
      </c>
      <c r="G221" s="66">
        <v>0</v>
      </c>
      <c r="H221" s="66">
        <v>4</v>
      </c>
      <c r="I221" s="66">
        <v>0</v>
      </c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1:25">
      <c r="A222" s="66" t="s">
        <v>44</v>
      </c>
      <c r="B222" s="66">
        <v>1273</v>
      </c>
      <c r="C222" s="66">
        <v>47</v>
      </c>
      <c r="D222" s="66">
        <v>153</v>
      </c>
      <c r="E222" s="66">
        <v>81</v>
      </c>
      <c r="F222" s="66">
        <v>188</v>
      </c>
      <c r="G222" s="66">
        <v>772</v>
      </c>
      <c r="H222" s="66">
        <v>32</v>
      </c>
      <c r="I222" s="66">
        <v>0</v>
      </c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>
      <c r="A223" s="66" t="s">
        <v>53</v>
      </c>
      <c r="B223" s="66">
        <v>1</v>
      </c>
      <c r="C223" s="66">
        <v>0</v>
      </c>
      <c r="D223" s="66">
        <v>0</v>
      </c>
      <c r="E223" s="66">
        <v>0</v>
      </c>
      <c r="F223" s="66">
        <v>0</v>
      </c>
      <c r="G223" s="66">
        <v>1</v>
      </c>
      <c r="H223" s="66">
        <v>0</v>
      </c>
      <c r="I223" s="66">
        <v>0</v>
      </c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1:25">
      <c r="A224" s="66" t="s">
        <v>49</v>
      </c>
      <c r="B224" s="66">
        <v>373</v>
      </c>
      <c r="C224" s="66">
        <v>0</v>
      </c>
      <c r="D224" s="66">
        <v>0</v>
      </c>
      <c r="E224" s="66">
        <v>0</v>
      </c>
      <c r="F224" s="66">
        <v>0</v>
      </c>
      <c r="G224" s="66">
        <v>373</v>
      </c>
      <c r="H224" s="66">
        <v>0</v>
      </c>
      <c r="I224" s="66">
        <v>0</v>
      </c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1:25">
      <c r="A225" s="66" t="s">
        <v>45</v>
      </c>
      <c r="B225" s="66">
        <v>271</v>
      </c>
      <c r="C225" s="66">
        <v>2</v>
      </c>
      <c r="D225" s="66">
        <v>3</v>
      </c>
      <c r="E225" s="66">
        <v>3</v>
      </c>
      <c r="F225" s="66">
        <v>70</v>
      </c>
      <c r="G225" s="66">
        <v>190</v>
      </c>
      <c r="H225" s="66">
        <v>3</v>
      </c>
      <c r="I225" s="66">
        <v>0</v>
      </c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1:25">
      <c r="A226" s="66" t="s">
        <v>42</v>
      </c>
      <c r="B226" s="66">
        <v>11</v>
      </c>
      <c r="C226" s="66">
        <v>0</v>
      </c>
      <c r="D226" s="66">
        <v>1</v>
      </c>
      <c r="E226" s="66">
        <v>2</v>
      </c>
      <c r="F226" s="66">
        <v>1</v>
      </c>
      <c r="G226" s="66">
        <v>6</v>
      </c>
      <c r="H226" s="66">
        <v>1</v>
      </c>
      <c r="I226" s="66">
        <v>0</v>
      </c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1:25">
      <c r="A227" s="34" t="s">
        <v>51</v>
      </c>
      <c r="B227" s="66">
        <v>383</v>
      </c>
      <c r="C227" s="66">
        <v>54</v>
      </c>
      <c r="D227" s="66">
        <v>0</v>
      </c>
      <c r="E227" s="66">
        <v>5</v>
      </c>
      <c r="F227" s="66">
        <v>5</v>
      </c>
      <c r="G227" s="66">
        <v>313</v>
      </c>
      <c r="H227" s="66">
        <v>6</v>
      </c>
      <c r="I227" s="66">
        <v>0</v>
      </c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1:25">
      <c r="A228" s="66" t="s">
        <v>46</v>
      </c>
      <c r="B228" s="66">
        <v>146</v>
      </c>
      <c r="C228" s="66">
        <v>1</v>
      </c>
      <c r="D228" s="66">
        <v>5</v>
      </c>
      <c r="E228" s="66">
        <v>2</v>
      </c>
      <c r="F228" s="66">
        <v>15</v>
      </c>
      <c r="G228" s="66">
        <v>121</v>
      </c>
      <c r="H228" s="66">
        <v>2</v>
      </c>
      <c r="I228" s="66">
        <v>0</v>
      </c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1:25">
      <c r="A229" s="66" t="s">
        <v>40</v>
      </c>
      <c r="B229" s="66">
        <v>18</v>
      </c>
      <c r="C229" s="66">
        <v>0</v>
      </c>
      <c r="D229" s="66">
        <v>0</v>
      </c>
      <c r="E229" s="66">
        <v>12</v>
      </c>
      <c r="F229" s="66">
        <v>0</v>
      </c>
      <c r="G229" s="66">
        <v>6</v>
      </c>
      <c r="H229" s="66">
        <v>0</v>
      </c>
      <c r="I229" s="66">
        <v>0</v>
      </c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1:25">
      <c r="A230" s="66" t="s">
        <v>48</v>
      </c>
      <c r="B230" s="66">
        <v>13</v>
      </c>
      <c r="C230" s="66">
        <v>0</v>
      </c>
      <c r="D230" s="66">
        <v>0</v>
      </c>
      <c r="E230" s="66">
        <v>0</v>
      </c>
      <c r="F230" s="66">
        <v>0</v>
      </c>
      <c r="G230" s="66">
        <v>13</v>
      </c>
      <c r="H230" s="66">
        <v>0</v>
      </c>
      <c r="I230" s="66">
        <v>0</v>
      </c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1:25">
      <c r="A231" s="66" t="s">
        <v>47</v>
      </c>
      <c r="B231" s="66">
        <v>51</v>
      </c>
      <c r="C231" s="66">
        <v>0</v>
      </c>
      <c r="D231" s="66">
        <v>9</v>
      </c>
      <c r="E231" s="66">
        <v>1</v>
      </c>
      <c r="F231" s="66">
        <v>1</v>
      </c>
      <c r="G231" s="66">
        <v>36</v>
      </c>
      <c r="H231" s="66">
        <v>4</v>
      </c>
      <c r="I231" s="66">
        <v>0</v>
      </c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1:25">
      <c r="A232" s="66" t="s">
        <v>41</v>
      </c>
      <c r="B232" s="66">
        <v>5</v>
      </c>
      <c r="C232" s="66">
        <v>0</v>
      </c>
      <c r="D232" s="66">
        <v>0</v>
      </c>
      <c r="E232" s="66">
        <v>0</v>
      </c>
      <c r="F232" s="66">
        <v>0</v>
      </c>
      <c r="G232" s="66">
        <v>5</v>
      </c>
      <c r="H232" s="66">
        <v>0</v>
      </c>
      <c r="I232" s="66">
        <v>0</v>
      </c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1:25" ht="25.5">
      <c r="A233" s="66" t="s">
        <v>54</v>
      </c>
      <c r="B233" s="66">
        <v>70</v>
      </c>
      <c r="C233" s="66">
        <v>0</v>
      </c>
      <c r="D233" s="66">
        <v>0</v>
      </c>
      <c r="E233" s="66">
        <v>0</v>
      </c>
      <c r="F233" s="66">
        <v>0</v>
      </c>
      <c r="G233" s="66">
        <v>66</v>
      </c>
      <c r="H233" s="66">
        <v>4</v>
      </c>
      <c r="I233" s="66">
        <v>0</v>
      </c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1:25">
      <c r="B234" s="33"/>
      <c r="C234" s="33"/>
      <c r="D234" s="33"/>
      <c r="E234" s="33"/>
      <c r="F234" s="33"/>
      <c r="G234" s="33"/>
      <c r="H234" s="33"/>
      <c r="I234" s="33"/>
    </row>
    <row r="235" spans="1:25">
      <c r="A235" s="64" t="s">
        <v>16</v>
      </c>
      <c r="B235" s="64">
        <v>2055</v>
      </c>
      <c r="C235" s="64">
        <v>204</v>
      </c>
      <c r="D235" s="64">
        <v>527</v>
      </c>
      <c r="E235" s="64">
        <v>115</v>
      </c>
      <c r="F235" s="64">
        <v>545</v>
      </c>
      <c r="G235" s="64">
        <v>608</v>
      </c>
      <c r="H235" s="64">
        <v>53</v>
      </c>
      <c r="I235" s="64">
        <v>3</v>
      </c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>
      <c r="A236" s="66" t="s">
        <v>50</v>
      </c>
      <c r="B236" s="66">
        <v>6</v>
      </c>
      <c r="C236" s="66">
        <v>0</v>
      </c>
      <c r="D236" s="66">
        <v>6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1:25">
      <c r="A237" s="66" t="s">
        <v>52</v>
      </c>
      <c r="B237" s="66">
        <v>649</v>
      </c>
      <c r="C237" s="66">
        <v>48</v>
      </c>
      <c r="D237" s="66">
        <v>191</v>
      </c>
      <c r="E237" s="66">
        <v>26</v>
      </c>
      <c r="F237" s="66">
        <v>355</v>
      </c>
      <c r="G237" s="66">
        <v>19</v>
      </c>
      <c r="H237" s="66">
        <v>8</v>
      </c>
      <c r="I237" s="66">
        <v>2</v>
      </c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1:25">
      <c r="A238" s="66" t="s">
        <v>44</v>
      </c>
      <c r="B238" s="66">
        <v>917</v>
      </c>
      <c r="C238" s="66">
        <v>40</v>
      </c>
      <c r="D238" s="66">
        <v>301</v>
      </c>
      <c r="E238" s="66">
        <v>79</v>
      </c>
      <c r="F238" s="66">
        <v>145</v>
      </c>
      <c r="G238" s="66">
        <v>334</v>
      </c>
      <c r="H238" s="66">
        <v>17</v>
      </c>
      <c r="I238" s="66">
        <v>1</v>
      </c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1:25">
      <c r="A239" s="66" t="s">
        <v>49</v>
      </c>
      <c r="B239" s="66">
        <v>16</v>
      </c>
      <c r="C239" s="66">
        <v>0</v>
      </c>
      <c r="D239" s="66">
        <v>0</v>
      </c>
      <c r="E239" s="66">
        <v>0</v>
      </c>
      <c r="F239" s="66">
        <v>4</v>
      </c>
      <c r="G239" s="66">
        <v>12</v>
      </c>
      <c r="H239" s="66">
        <v>0</v>
      </c>
      <c r="I239" s="66">
        <v>0</v>
      </c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1:25">
      <c r="A240" s="66" t="s">
        <v>45</v>
      </c>
      <c r="B240" s="66">
        <v>123</v>
      </c>
      <c r="C240" s="66">
        <v>1</v>
      </c>
      <c r="D240" s="66">
        <v>12</v>
      </c>
      <c r="E240" s="66">
        <v>7</v>
      </c>
      <c r="F240" s="66">
        <v>18</v>
      </c>
      <c r="G240" s="66">
        <v>82</v>
      </c>
      <c r="H240" s="66">
        <v>3</v>
      </c>
      <c r="I240" s="66">
        <v>0</v>
      </c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1:25">
      <c r="A241" s="66" t="s">
        <v>42</v>
      </c>
      <c r="B241" s="66">
        <v>11</v>
      </c>
      <c r="C241" s="66">
        <v>1</v>
      </c>
      <c r="D241" s="66">
        <v>4</v>
      </c>
      <c r="E241" s="66">
        <v>0</v>
      </c>
      <c r="F241" s="66">
        <v>0</v>
      </c>
      <c r="G241" s="66">
        <v>6</v>
      </c>
      <c r="H241" s="66">
        <v>0</v>
      </c>
      <c r="I241" s="66">
        <v>0</v>
      </c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1:25">
      <c r="A242" s="34" t="s">
        <v>51</v>
      </c>
      <c r="B242" s="66">
        <v>131</v>
      </c>
      <c r="C242" s="66">
        <v>59</v>
      </c>
      <c r="D242" s="66">
        <v>0</v>
      </c>
      <c r="E242" s="66">
        <v>2</v>
      </c>
      <c r="F242" s="66">
        <v>7</v>
      </c>
      <c r="G242" s="66">
        <v>57</v>
      </c>
      <c r="H242" s="66">
        <v>6</v>
      </c>
      <c r="I242" s="66">
        <v>0</v>
      </c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1:25">
      <c r="A243" s="66" t="s">
        <v>46</v>
      </c>
      <c r="B243" s="66">
        <v>58</v>
      </c>
      <c r="C243" s="66">
        <v>0</v>
      </c>
      <c r="D243" s="66">
        <v>12</v>
      </c>
      <c r="E243" s="66">
        <v>1</v>
      </c>
      <c r="F243" s="66">
        <v>9</v>
      </c>
      <c r="G243" s="66">
        <v>35</v>
      </c>
      <c r="H243" s="66">
        <v>1</v>
      </c>
      <c r="I243" s="66">
        <v>0</v>
      </c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1:25">
      <c r="A244" s="66" t="s">
        <v>48</v>
      </c>
      <c r="B244" s="66">
        <v>2</v>
      </c>
      <c r="C244" s="66">
        <v>1</v>
      </c>
      <c r="D244" s="66">
        <v>0</v>
      </c>
      <c r="E244" s="66">
        <v>0</v>
      </c>
      <c r="F244" s="66">
        <v>1</v>
      </c>
      <c r="G244" s="66">
        <v>0</v>
      </c>
      <c r="H244" s="66">
        <v>0</v>
      </c>
      <c r="I244" s="66">
        <v>0</v>
      </c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1:25">
      <c r="A245" s="66" t="s">
        <v>47</v>
      </c>
      <c r="B245" s="66">
        <v>27</v>
      </c>
      <c r="C245" s="66">
        <v>0</v>
      </c>
      <c r="D245" s="66">
        <v>1</v>
      </c>
      <c r="E245" s="66">
        <v>0</v>
      </c>
      <c r="F245" s="66">
        <v>6</v>
      </c>
      <c r="G245" s="66">
        <v>18</v>
      </c>
      <c r="H245" s="66">
        <v>2</v>
      </c>
      <c r="I245" s="66">
        <v>0</v>
      </c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1:25">
      <c r="A246" s="66" t="s">
        <v>41</v>
      </c>
      <c r="B246" s="66">
        <v>3</v>
      </c>
      <c r="C246" s="66">
        <v>0</v>
      </c>
      <c r="D246" s="66">
        <v>0</v>
      </c>
      <c r="E246" s="66">
        <v>0</v>
      </c>
      <c r="F246" s="66">
        <v>0</v>
      </c>
      <c r="G246" s="66">
        <v>3</v>
      </c>
      <c r="H246" s="66">
        <v>0</v>
      </c>
      <c r="I246" s="66">
        <v>0</v>
      </c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1:25" ht="25.5">
      <c r="A247" s="66" t="s">
        <v>54</v>
      </c>
      <c r="B247" s="66">
        <v>112</v>
      </c>
      <c r="C247" s="66">
        <v>54</v>
      </c>
      <c r="D247" s="66">
        <v>0</v>
      </c>
      <c r="E247" s="66">
        <v>0</v>
      </c>
      <c r="F247" s="66">
        <v>0</v>
      </c>
      <c r="G247" s="66">
        <v>42</v>
      </c>
      <c r="H247" s="66">
        <v>16</v>
      </c>
      <c r="I247" s="66">
        <v>0</v>
      </c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1:25">
      <c r="B248" s="33"/>
      <c r="C248" s="33"/>
      <c r="D248" s="33"/>
      <c r="E248" s="33"/>
      <c r="F248" s="33"/>
      <c r="G248" s="33"/>
      <c r="H248" s="33"/>
      <c r="I248" s="33"/>
    </row>
    <row r="249" spans="1:25">
      <c r="A249" s="64" t="s">
        <v>17</v>
      </c>
      <c r="B249" s="64">
        <v>7059</v>
      </c>
      <c r="C249" s="64">
        <v>309</v>
      </c>
      <c r="D249" s="64">
        <v>258</v>
      </c>
      <c r="E249" s="64">
        <v>216</v>
      </c>
      <c r="F249" s="64">
        <v>1766</v>
      </c>
      <c r="G249" s="64">
        <v>4161</v>
      </c>
      <c r="H249" s="64">
        <v>320</v>
      </c>
      <c r="I249" s="64">
        <v>5</v>
      </c>
      <c r="J249" s="6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>
      <c r="A250" s="66" t="s">
        <v>50</v>
      </c>
      <c r="B250" s="66">
        <v>19</v>
      </c>
      <c r="C250" s="66">
        <v>0</v>
      </c>
      <c r="D250" s="66">
        <v>3</v>
      </c>
      <c r="E250" s="66">
        <v>0</v>
      </c>
      <c r="F250" s="66">
        <v>1</v>
      </c>
      <c r="G250" s="66">
        <v>15</v>
      </c>
      <c r="H250" s="66">
        <v>0</v>
      </c>
      <c r="I250" s="66">
        <v>0</v>
      </c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1:25">
      <c r="A251" s="66" t="s">
        <v>52</v>
      </c>
      <c r="B251" s="66">
        <v>577</v>
      </c>
      <c r="C251" s="66">
        <v>77</v>
      </c>
      <c r="D251" s="66">
        <v>9</v>
      </c>
      <c r="E251" s="66">
        <v>30</v>
      </c>
      <c r="F251" s="66">
        <v>283</v>
      </c>
      <c r="G251" s="66">
        <v>156</v>
      </c>
      <c r="H251" s="66">
        <v>17</v>
      </c>
      <c r="I251" s="66">
        <v>4</v>
      </c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1:25">
      <c r="A252" s="66" t="s">
        <v>43</v>
      </c>
      <c r="B252" s="66">
        <v>1</v>
      </c>
      <c r="C252" s="66">
        <v>0</v>
      </c>
      <c r="D252" s="66">
        <v>0</v>
      </c>
      <c r="E252" s="66">
        <v>0</v>
      </c>
      <c r="F252" s="66">
        <v>0</v>
      </c>
      <c r="G252" s="66">
        <v>1</v>
      </c>
      <c r="H252" s="66">
        <v>0</v>
      </c>
      <c r="I252" s="66">
        <v>0</v>
      </c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>
      <c r="A253" s="66" t="s">
        <v>44</v>
      </c>
      <c r="B253" s="66">
        <v>3084</v>
      </c>
      <c r="C253" s="66">
        <v>79</v>
      </c>
      <c r="D253" s="66">
        <v>172</v>
      </c>
      <c r="E253" s="66">
        <v>144</v>
      </c>
      <c r="F253" s="66">
        <v>563</v>
      </c>
      <c r="G253" s="66">
        <v>2065</v>
      </c>
      <c r="H253" s="66">
        <v>44</v>
      </c>
      <c r="I253" s="66">
        <v>0</v>
      </c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1:25">
      <c r="A254" s="66" t="s">
        <v>53</v>
      </c>
      <c r="B254" s="66">
        <v>1</v>
      </c>
      <c r="C254" s="66">
        <v>1</v>
      </c>
      <c r="D254" s="66">
        <v>0</v>
      </c>
      <c r="E254" s="66">
        <v>0</v>
      </c>
      <c r="F254" s="66">
        <v>0</v>
      </c>
      <c r="G254" s="66">
        <v>0</v>
      </c>
      <c r="H254" s="66">
        <v>0</v>
      </c>
      <c r="I254" s="66">
        <v>0</v>
      </c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1:25">
      <c r="A255" s="66" t="s">
        <v>49</v>
      </c>
      <c r="B255" s="66">
        <v>33</v>
      </c>
      <c r="C255" s="66">
        <v>0</v>
      </c>
      <c r="D255" s="66">
        <v>0</v>
      </c>
      <c r="E255" s="66">
        <v>1</v>
      </c>
      <c r="F255" s="66">
        <v>8</v>
      </c>
      <c r="G255" s="66">
        <v>24</v>
      </c>
      <c r="H255" s="66">
        <v>0</v>
      </c>
      <c r="I255" s="66">
        <v>0</v>
      </c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1:25">
      <c r="A256" s="66" t="s">
        <v>45</v>
      </c>
      <c r="B256" s="66">
        <v>1459</v>
      </c>
      <c r="C256" s="66">
        <v>0</v>
      </c>
      <c r="D256" s="66">
        <v>1</v>
      </c>
      <c r="E256" s="66">
        <v>7</v>
      </c>
      <c r="F256" s="66">
        <v>699</v>
      </c>
      <c r="G256" s="66">
        <v>687</v>
      </c>
      <c r="H256" s="66">
        <v>65</v>
      </c>
      <c r="I256" s="66">
        <v>0</v>
      </c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1:25">
      <c r="A257" s="66" t="s">
        <v>42</v>
      </c>
      <c r="B257" s="66">
        <v>163</v>
      </c>
      <c r="C257" s="66">
        <v>0</v>
      </c>
      <c r="D257" s="66">
        <v>0</v>
      </c>
      <c r="E257" s="66">
        <v>0</v>
      </c>
      <c r="F257" s="66">
        <v>0</v>
      </c>
      <c r="G257" s="66">
        <v>124</v>
      </c>
      <c r="H257" s="66">
        <v>39</v>
      </c>
      <c r="I257" s="66">
        <v>0</v>
      </c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1:25">
      <c r="A258" s="34" t="s">
        <v>51</v>
      </c>
      <c r="B258" s="66">
        <v>723</v>
      </c>
      <c r="C258" s="66">
        <v>29</v>
      </c>
      <c r="D258" s="66">
        <v>0</v>
      </c>
      <c r="E258" s="66">
        <v>7</v>
      </c>
      <c r="F258" s="66">
        <v>70</v>
      </c>
      <c r="G258" s="66">
        <v>592</v>
      </c>
      <c r="H258" s="66">
        <v>20</v>
      </c>
      <c r="I258" s="66">
        <v>1</v>
      </c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>
      <c r="A259" s="66" t="s">
        <v>46</v>
      </c>
      <c r="B259" s="66">
        <v>482</v>
      </c>
      <c r="C259" s="66">
        <v>0</v>
      </c>
      <c r="D259" s="66">
        <v>0</v>
      </c>
      <c r="E259" s="66">
        <v>23</v>
      </c>
      <c r="F259" s="66">
        <v>106</v>
      </c>
      <c r="G259" s="66">
        <v>351</v>
      </c>
      <c r="H259" s="66">
        <v>0</v>
      </c>
      <c r="I259" s="66">
        <v>0</v>
      </c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1:25">
      <c r="A260" s="66" t="s">
        <v>40</v>
      </c>
      <c r="B260" s="66">
        <v>5</v>
      </c>
      <c r="C260" s="66">
        <v>0</v>
      </c>
      <c r="D260" s="66">
        <v>0</v>
      </c>
      <c r="E260" s="66">
        <v>0</v>
      </c>
      <c r="F260" s="66">
        <v>0</v>
      </c>
      <c r="G260" s="66">
        <v>5</v>
      </c>
      <c r="H260" s="66">
        <v>0</v>
      </c>
      <c r="I260" s="66">
        <v>0</v>
      </c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1:25">
      <c r="A261" s="66" t="s">
        <v>48</v>
      </c>
      <c r="B261" s="66">
        <v>25</v>
      </c>
      <c r="C261" s="66">
        <v>0</v>
      </c>
      <c r="D261" s="66">
        <v>0</v>
      </c>
      <c r="E261" s="66">
        <v>0</v>
      </c>
      <c r="F261" s="66">
        <v>0</v>
      </c>
      <c r="G261" s="66">
        <v>25</v>
      </c>
      <c r="H261" s="66">
        <v>0</v>
      </c>
      <c r="I261" s="66">
        <v>0</v>
      </c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1:25">
      <c r="A262" s="66" t="s">
        <v>47</v>
      </c>
      <c r="B262" s="66">
        <v>148</v>
      </c>
      <c r="C262" s="66">
        <v>0</v>
      </c>
      <c r="D262" s="66">
        <v>9</v>
      </c>
      <c r="E262" s="66">
        <v>2</v>
      </c>
      <c r="F262" s="66">
        <v>34</v>
      </c>
      <c r="G262" s="66">
        <v>101</v>
      </c>
      <c r="H262" s="66">
        <v>2</v>
      </c>
      <c r="I262" s="66">
        <v>0</v>
      </c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1:25">
      <c r="A263" s="66" t="s">
        <v>41</v>
      </c>
      <c r="B263" s="66">
        <v>24</v>
      </c>
      <c r="C263" s="66">
        <v>2</v>
      </c>
      <c r="D263" s="66">
        <v>0</v>
      </c>
      <c r="E263" s="66">
        <v>1</v>
      </c>
      <c r="F263" s="66">
        <v>2</v>
      </c>
      <c r="G263" s="66">
        <v>13</v>
      </c>
      <c r="H263" s="66">
        <v>6</v>
      </c>
      <c r="I263" s="66">
        <v>0</v>
      </c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1:25" ht="25.5">
      <c r="A264" s="66" t="s">
        <v>54</v>
      </c>
      <c r="B264" s="66">
        <v>315</v>
      </c>
      <c r="C264" s="66">
        <v>121</v>
      </c>
      <c r="D264" s="66">
        <v>64</v>
      </c>
      <c r="E264" s="66">
        <v>1</v>
      </c>
      <c r="F264" s="66">
        <v>0</v>
      </c>
      <c r="G264" s="66">
        <v>2</v>
      </c>
      <c r="H264" s="66">
        <v>127</v>
      </c>
      <c r="I264" s="66">
        <v>0</v>
      </c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1:25">
      <c r="B265" s="33"/>
      <c r="C265" s="33"/>
      <c r="D265" s="33"/>
      <c r="E265" s="33"/>
      <c r="F265" s="33"/>
      <c r="G265" s="33"/>
      <c r="H265" s="33"/>
      <c r="I265" s="33"/>
    </row>
    <row r="266" spans="1:25">
      <c r="A266" s="64" t="s">
        <v>18</v>
      </c>
      <c r="B266" s="64">
        <v>1110</v>
      </c>
      <c r="C266" s="64">
        <v>96</v>
      </c>
      <c r="D266" s="64">
        <v>199</v>
      </c>
      <c r="E266" s="64">
        <v>94</v>
      </c>
      <c r="F266" s="64">
        <v>295</v>
      </c>
      <c r="G266" s="64">
        <v>405</v>
      </c>
      <c r="H266" s="64">
        <v>20</v>
      </c>
      <c r="I266" s="64">
        <v>1</v>
      </c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>
      <c r="A267" s="66" t="s">
        <v>50</v>
      </c>
      <c r="B267" s="66">
        <v>38</v>
      </c>
      <c r="C267" s="66">
        <v>0</v>
      </c>
      <c r="D267" s="66">
        <v>1</v>
      </c>
      <c r="E267" s="66">
        <v>10</v>
      </c>
      <c r="F267" s="66">
        <v>9</v>
      </c>
      <c r="G267" s="66">
        <v>17</v>
      </c>
      <c r="H267" s="66">
        <v>1</v>
      </c>
      <c r="I267" s="66">
        <v>0</v>
      </c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1:25">
      <c r="A268" s="66" t="s">
        <v>52</v>
      </c>
      <c r="B268" s="66">
        <v>225</v>
      </c>
      <c r="C268" s="66">
        <v>46</v>
      </c>
      <c r="D268" s="66">
        <v>55</v>
      </c>
      <c r="E268" s="66">
        <v>22</v>
      </c>
      <c r="F268" s="66">
        <v>63</v>
      </c>
      <c r="G268" s="66">
        <v>32</v>
      </c>
      <c r="H268" s="66">
        <v>6</v>
      </c>
      <c r="I268" s="66">
        <v>1</v>
      </c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1:25">
      <c r="A269" s="66" t="s">
        <v>44</v>
      </c>
      <c r="B269" s="66">
        <v>625</v>
      </c>
      <c r="C269" s="66">
        <v>34</v>
      </c>
      <c r="D269" s="66">
        <v>142</v>
      </c>
      <c r="E269" s="66">
        <v>57</v>
      </c>
      <c r="F269" s="66">
        <v>122</v>
      </c>
      <c r="G269" s="66">
        <v>267</v>
      </c>
      <c r="H269" s="66">
        <v>3</v>
      </c>
      <c r="I269" s="66">
        <v>0</v>
      </c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1:25">
      <c r="A270" s="66" t="s">
        <v>49</v>
      </c>
      <c r="B270" s="66">
        <v>3</v>
      </c>
      <c r="C270" s="66">
        <v>0</v>
      </c>
      <c r="D270" s="66">
        <v>0</v>
      </c>
      <c r="E270" s="66">
        <v>0</v>
      </c>
      <c r="F270" s="66">
        <v>0</v>
      </c>
      <c r="G270" s="66">
        <v>3</v>
      </c>
      <c r="H270" s="66">
        <v>0</v>
      </c>
      <c r="I270" s="66">
        <v>0</v>
      </c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1:25">
      <c r="A271" s="66" t="s">
        <v>45</v>
      </c>
      <c r="B271" s="66">
        <v>127</v>
      </c>
      <c r="C271" s="66">
        <v>0</v>
      </c>
      <c r="D271" s="66">
        <v>0</v>
      </c>
      <c r="E271" s="66">
        <v>1</v>
      </c>
      <c r="F271" s="66">
        <v>98</v>
      </c>
      <c r="G271" s="66">
        <v>28</v>
      </c>
      <c r="H271" s="66">
        <v>0</v>
      </c>
      <c r="I271" s="66">
        <v>0</v>
      </c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1:25">
      <c r="A272" s="34" t="s">
        <v>51</v>
      </c>
      <c r="B272" s="66">
        <v>48</v>
      </c>
      <c r="C272" s="66">
        <v>15</v>
      </c>
      <c r="D272" s="66">
        <v>0</v>
      </c>
      <c r="E272" s="66">
        <v>2</v>
      </c>
      <c r="F272" s="66">
        <v>1</v>
      </c>
      <c r="G272" s="66">
        <v>29</v>
      </c>
      <c r="H272" s="66">
        <v>1</v>
      </c>
      <c r="I272" s="66">
        <v>0</v>
      </c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1:25">
      <c r="A273" s="66" t="s">
        <v>46</v>
      </c>
      <c r="B273" s="66">
        <v>23</v>
      </c>
      <c r="C273" s="66">
        <v>0</v>
      </c>
      <c r="D273" s="66">
        <v>0</v>
      </c>
      <c r="E273" s="66">
        <v>0</v>
      </c>
      <c r="F273" s="66">
        <v>2</v>
      </c>
      <c r="G273" s="66">
        <v>19</v>
      </c>
      <c r="H273" s="66">
        <v>2</v>
      </c>
      <c r="I273" s="66">
        <v>0</v>
      </c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1:25">
      <c r="A274" s="66" t="s">
        <v>47</v>
      </c>
      <c r="B274" s="66">
        <v>11</v>
      </c>
      <c r="C274" s="66">
        <v>0</v>
      </c>
      <c r="D274" s="66">
        <v>1</v>
      </c>
      <c r="E274" s="66">
        <v>1</v>
      </c>
      <c r="F274" s="66">
        <v>0</v>
      </c>
      <c r="G274" s="66">
        <v>9</v>
      </c>
      <c r="H274" s="66">
        <v>0</v>
      </c>
      <c r="I274" s="66">
        <v>0</v>
      </c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1:25">
      <c r="A275" s="66" t="s">
        <v>41</v>
      </c>
      <c r="B275" s="66">
        <v>1</v>
      </c>
      <c r="C275" s="66">
        <v>0</v>
      </c>
      <c r="D275" s="66">
        <v>0</v>
      </c>
      <c r="E275" s="66">
        <v>0</v>
      </c>
      <c r="F275" s="66">
        <v>0</v>
      </c>
      <c r="G275" s="66">
        <v>1</v>
      </c>
      <c r="H275" s="66">
        <v>0</v>
      </c>
      <c r="I275" s="66">
        <v>0</v>
      </c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1:25" ht="25.5">
      <c r="A276" s="66" t="s">
        <v>54</v>
      </c>
      <c r="B276" s="66">
        <v>9</v>
      </c>
      <c r="C276" s="66">
        <v>1</v>
      </c>
      <c r="D276" s="66">
        <v>0</v>
      </c>
      <c r="E276" s="66">
        <v>1</v>
      </c>
      <c r="F276" s="66">
        <v>0</v>
      </c>
      <c r="G276" s="66">
        <v>0</v>
      </c>
      <c r="H276" s="66">
        <v>7</v>
      </c>
      <c r="I276" s="66">
        <v>0</v>
      </c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1:25">
      <c r="B277" s="33"/>
      <c r="C277" s="33"/>
      <c r="D277" s="33"/>
      <c r="E277" s="33"/>
      <c r="F277" s="33"/>
      <c r="G277" s="33"/>
      <c r="H277" s="33"/>
      <c r="I277" s="33"/>
    </row>
    <row r="278" spans="1:25">
      <c r="A278" s="64" t="s">
        <v>19</v>
      </c>
      <c r="B278" s="64">
        <v>14196</v>
      </c>
      <c r="C278" s="64">
        <v>326</v>
      </c>
      <c r="D278" s="64">
        <v>1478</v>
      </c>
      <c r="E278" s="64">
        <v>855</v>
      </c>
      <c r="F278" s="64">
        <v>1213</v>
      </c>
      <c r="G278" s="64">
        <v>9525</v>
      </c>
      <c r="H278" s="64">
        <v>488</v>
      </c>
      <c r="I278" s="64">
        <v>97</v>
      </c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>
      <c r="A279" s="66" t="s">
        <v>50</v>
      </c>
      <c r="B279" s="66">
        <v>104</v>
      </c>
      <c r="C279" s="66">
        <v>0</v>
      </c>
      <c r="D279" s="66">
        <v>1</v>
      </c>
      <c r="E279" s="66">
        <v>17</v>
      </c>
      <c r="F279" s="66">
        <v>9</v>
      </c>
      <c r="G279" s="66">
        <v>76</v>
      </c>
      <c r="H279" s="66">
        <v>1</v>
      </c>
      <c r="I279" s="66">
        <v>0</v>
      </c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1:25">
      <c r="A280" s="66" t="s">
        <v>52</v>
      </c>
      <c r="B280" s="66">
        <v>2724</v>
      </c>
      <c r="C280" s="66">
        <v>33</v>
      </c>
      <c r="D280" s="66">
        <v>728</v>
      </c>
      <c r="E280" s="66">
        <v>179</v>
      </c>
      <c r="F280" s="66">
        <v>170</v>
      </c>
      <c r="G280" s="66">
        <v>1447</v>
      </c>
      <c r="H280" s="66">
        <v>80</v>
      </c>
      <c r="I280" s="66">
        <v>87</v>
      </c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1:25">
      <c r="A281" s="66" t="s">
        <v>43</v>
      </c>
      <c r="B281" s="66">
        <v>7</v>
      </c>
      <c r="C281" s="66">
        <v>0</v>
      </c>
      <c r="D281" s="66">
        <v>0</v>
      </c>
      <c r="E281" s="66">
        <v>0</v>
      </c>
      <c r="F281" s="66">
        <v>0</v>
      </c>
      <c r="G281" s="66">
        <v>6</v>
      </c>
      <c r="H281" s="66">
        <v>0</v>
      </c>
      <c r="I281" s="66">
        <v>1</v>
      </c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1:25">
      <c r="A282" s="66" t="s">
        <v>44</v>
      </c>
      <c r="B282" s="66">
        <v>4098</v>
      </c>
      <c r="C282" s="66">
        <v>135</v>
      </c>
      <c r="D282" s="66">
        <v>275</v>
      </c>
      <c r="E282" s="66">
        <v>587</v>
      </c>
      <c r="F282" s="66">
        <v>619</v>
      </c>
      <c r="G282" s="66">
        <v>2390</v>
      </c>
      <c r="H282" s="66">
        <v>87</v>
      </c>
      <c r="I282" s="66">
        <v>5</v>
      </c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1:25">
      <c r="A283" s="66" t="s">
        <v>53</v>
      </c>
      <c r="B283" s="66">
        <v>2</v>
      </c>
      <c r="C283" s="66">
        <v>0</v>
      </c>
      <c r="D283" s="66">
        <v>0</v>
      </c>
      <c r="E283" s="66">
        <v>0</v>
      </c>
      <c r="F283" s="66">
        <v>0</v>
      </c>
      <c r="G283" s="66">
        <v>2</v>
      </c>
      <c r="H283" s="66">
        <v>0</v>
      </c>
      <c r="I283" s="66">
        <v>0</v>
      </c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1:25">
      <c r="A284" s="66" t="s">
        <v>49</v>
      </c>
      <c r="B284" s="66">
        <v>24</v>
      </c>
      <c r="C284" s="66">
        <v>0</v>
      </c>
      <c r="D284" s="66">
        <v>0</v>
      </c>
      <c r="E284" s="66">
        <v>0</v>
      </c>
      <c r="F284" s="66">
        <v>6</v>
      </c>
      <c r="G284" s="66">
        <v>18</v>
      </c>
      <c r="H284" s="66">
        <v>0</v>
      </c>
      <c r="I284" s="66">
        <v>0</v>
      </c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1:25">
      <c r="A285" s="66" t="s">
        <v>45</v>
      </c>
      <c r="B285" s="66">
        <v>1953</v>
      </c>
      <c r="C285" s="66">
        <v>9</v>
      </c>
      <c r="D285" s="66">
        <v>9</v>
      </c>
      <c r="E285" s="66">
        <v>4</v>
      </c>
      <c r="F285" s="66">
        <v>108</v>
      </c>
      <c r="G285" s="66">
        <v>1541</v>
      </c>
      <c r="H285" s="66">
        <v>69</v>
      </c>
      <c r="I285" s="66">
        <v>0</v>
      </c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1:25">
      <c r="A286" s="66" t="s">
        <v>42</v>
      </c>
      <c r="B286" s="66">
        <v>94</v>
      </c>
      <c r="C286" s="66">
        <v>0</v>
      </c>
      <c r="D286" s="66">
        <v>2</v>
      </c>
      <c r="E286" s="66">
        <v>1</v>
      </c>
      <c r="F286" s="66">
        <v>3</v>
      </c>
      <c r="G286" s="66">
        <v>87</v>
      </c>
      <c r="H286" s="66">
        <v>1</v>
      </c>
      <c r="I286" s="66">
        <v>0</v>
      </c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1:25">
      <c r="A287" s="34" t="s">
        <v>51</v>
      </c>
      <c r="B287" s="66">
        <v>2008</v>
      </c>
      <c r="C287" s="66">
        <v>38</v>
      </c>
      <c r="D287" s="66">
        <v>20</v>
      </c>
      <c r="E287" s="66">
        <v>9</v>
      </c>
      <c r="F287" s="66">
        <v>38</v>
      </c>
      <c r="G287" s="66">
        <v>1846</v>
      </c>
      <c r="H287" s="66">
        <v>54</v>
      </c>
      <c r="I287" s="66">
        <v>3</v>
      </c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1:25">
      <c r="A288" s="66" t="s">
        <v>46</v>
      </c>
      <c r="B288" s="66">
        <v>1396</v>
      </c>
      <c r="C288" s="66">
        <v>3</v>
      </c>
      <c r="D288" s="66">
        <v>18</v>
      </c>
      <c r="E288" s="66">
        <v>1</v>
      </c>
      <c r="F288" s="66">
        <v>155</v>
      </c>
      <c r="G288" s="66">
        <v>1212</v>
      </c>
      <c r="H288" s="66">
        <v>6</v>
      </c>
      <c r="I288" s="66">
        <v>1</v>
      </c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1:25">
      <c r="A289" s="66" t="s">
        <v>40</v>
      </c>
      <c r="B289" s="66">
        <v>7</v>
      </c>
      <c r="C289" s="66">
        <v>0</v>
      </c>
      <c r="D289" s="66">
        <v>0</v>
      </c>
      <c r="E289" s="66">
        <v>0</v>
      </c>
      <c r="F289" s="66">
        <v>0</v>
      </c>
      <c r="G289" s="66">
        <v>7</v>
      </c>
      <c r="H289" s="66">
        <v>0</v>
      </c>
      <c r="I289" s="66">
        <v>0</v>
      </c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1:25">
      <c r="A290" s="66" t="s">
        <v>48</v>
      </c>
      <c r="B290" s="66">
        <v>93</v>
      </c>
      <c r="C290" s="66">
        <v>1</v>
      </c>
      <c r="D290" s="66">
        <v>0</v>
      </c>
      <c r="E290" s="66">
        <v>0</v>
      </c>
      <c r="F290" s="66">
        <v>1</v>
      </c>
      <c r="G290" s="66">
        <v>91</v>
      </c>
      <c r="H290" s="66">
        <v>0</v>
      </c>
      <c r="I290" s="66">
        <v>0</v>
      </c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1:25">
      <c r="A291" s="66" t="s">
        <v>47</v>
      </c>
      <c r="B291" s="66">
        <v>519</v>
      </c>
      <c r="C291" s="66">
        <v>0</v>
      </c>
      <c r="D291" s="66">
        <v>27</v>
      </c>
      <c r="E291" s="66">
        <v>30</v>
      </c>
      <c r="F291" s="66">
        <v>104</v>
      </c>
      <c r="G291" s="66">
        <v>349</v>
      </c>
      <c r="H291" s="66">
        <v>8</v>
      </c>
      <c r="I291" s="66">
        <v>0</v>
      </c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1:25">
      <c r="A292" s="66" t="s">
        <v>41</v>
      </c>
      <c r="B292" s="66">
        <v>424</v>
      </c>
      <c r="C292" s="66">
        <v>1</v>
      </c>
      <c r="D292" s="66">
        <v>27</v>
      </c>
      <c r="E292" s="66">
        <v>0</v>
      </c>
      <c r="F292" s="66">
        <v>0</v>
      </c>
      <c r="G292" s="66">
        <v>237</v>
      </c>
      <c r="H292" s="66">
        <v>159</v>
      </c>
      <c r="I292" s="66">
        <v>0</v>
      </c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1:25" ht="25.5">
      <c r="A293" s="66" t="s">
        <v>54</v>
      </c>
      <c r="B293" s="66">
        <v>743</v>
      </c>
      <c r="C293" s="66">
        <v>106</v>
      </c>
      <c r="D293" s="66">
        <v>371</v>
      </c>
      <c r="E293" s="66">
        <v>27</v>
      </c>
      <c r="F293" s="66">
        <v>0</v>
      </c>
      <c r="G293" s="66">
        <v>216</v>
      </c>
      <c r="H293" s="66">
        <v>23</v>
      </c>
      <c r="I293" s="66">
        <v>0</v>
      </c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1:25">
      <c r="B294" s="33"/>
      <c r="C294" s="33"/>
      <c r="D294" s="33"/>
      <c r="E294" s="33"/>
      <c r="F294" s="33"/>
      <c r="G294" s="33"/>
      <c r="H294" s="33"/>
      <c r="I294" s="33"/>
    </row>
    <row r="295" spans="1:25">
      <c r="A295" s="64" t="s">
        <v>20</v>
      </c>
      <c r="B295" s="64">
        <v>32341</v>
      </c>
      <c r="C295" s="64">
        <v>1289</v>
      </c>
      <c r="D295" s="64">
        <v>78</v>
      </c>
      <c r="E295" s="64">
        <v>1088</v>
      </c>
      <c r="F295" s="64">
        <v>9843</v>
      </c>
      <c r="G295" s="64">
        <v>18160</v>
      </c>
      <c r="H295" s="64">
        <v>1880</v>
      </c>
      <c r="I295" s="64">
        <v>3</v>
      </c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>
      <c r="A296" s="66" t="s">
        <v>50</v>
      </c>
      <c r="B296" s="66">
        <v>67</v>
      </c>
      <c r="C296" s="66">
        <v>3</v>
      </c>
      <c r="D296" s="66">
        <v>0</v>
      </c>
      <c r="E296" s="66">
        <v>1</v>
      </c>
      <c r="F296" s="66">
        <v>19</v>
      </c>
      <c r="G296" s="66">
        <v>40</v>
      </c>
      <c r="H296" s="66">
        <v>4</v>
      </c>
      <c r="I296" s="66">
        <v>0</v>
      </c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1:25">
      <c r="A297" s="66" t="s">
        <v>52</v>
      </c>
      <c r="B297" s="66">
        <v>501</v>
      </c>
      <c r="C297" s="66">
        <v>55</v>
      </c>
      <c r="D297" s="66">
        <v>0</v>
      </c>
      <c r="E297" s="66">
        <v>84</v>
      </c>
      <c r="F297" s="66">
        <v>121</v>
      </c>
      <c r="G297" s="66">
        <v>208</v>
      </c>
      <c r="H297" s="66">
        <v>32</v>
      </c>
      <c r="I297" s="66">
        <v>1</v>
      </c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1:25">
      <c r="A298" s="66" t="s">
        <v>43</v>
      </c>
      <c r="B298" s="66">
        <v>9</v>
      </c>
      <c r="C298" s="66">
        <v>0</v>
      </c>
      <c r="D298" s="66">
        <v>0</v>
      </c>
      <c r="E298" s="66">
        <v>0</v>
      </c>
      <c r="F298" s="66">
        <v>0</v>
      </c>
      <c r="G298" s="66">
        <v>9</v>
      </c>
      <c r="H298" s="66">
        <v>0</v>
      </c>
      <c r="I298" s="66">
        <v>0</v>
      </c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1:25">
      <c r="A299" s="66" t="s">
        <v>44</v>
      </c>
      <c r="B299" s="66">
        <v>8931</v>
      </c>
      <c r="C299" s="66">
        <v>228</v>
      </c>
      <c r="D299" s="66">
        <v>76</v>
      </c>
      <c r="E299" s="66">
        <v>944</v>
      </c>
      <c r="F299" s="66">
        <v>1451</v>
      </c>
      <c r="G299" s="66">
        <v>6036</v>
      </c>
      <c r="H299" s="66">
        <v>194</v>
      </c>
      <c r="I299" s="66">
        <v>2</v>
      </c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1:25">
      <c r="A300" s="66" t="s">
        <v>53</v>
      </c>
      <c r="B300" s="66">
        <v>4</v>
      </c>
      <c r="C300" s="66">
        <v>4</v>
      </c>
      <c r="D300" s="66">
        <v>0</v>
      </c>
      <c r="E300" s="66">
        <v>0</v>
      </c>
      <c r="F300" s="66">
        <v>0</v>
      </c>
      <c r="G300" s="66">
        <v>0</v>
      </c>
      <c r="H300" s="66">
        <v>0</v>
      </c>
      <c r="I300" s="66">
        <v>0</v>
      </c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1:25">
      <c r="A301" s="66" t="s">
        <v>49</v>
      </c>
      <c r="B301" s="66">
        <v>433</v>
      </c>
      <c r="C301" s="66">
        <v>8</v>
      </c>
      <c r="D301" s="66">
        <v>0</v>
      </c>
      <c r="E301" s="66">
        <v>0</v>
      </c>
      <c r="F301" s="66">
        <v>3</v>
      </c>
      <c r="G301" s="66">
        <v>377</v>
      </c>
      <c r="H301" s="66">
        <v>45</v>
      </c>
      <c r="I301" s="66">
        <v>0</v>
      </c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1:25">
      <c r="A302" s="66" t="s">
        <v>45</v>
      </c>
      <c r="B302" s="66">
        <v>4466</v>
      </c>
      <c r="C302" s="66">
        <v>33</v>
      </c>
      <c r="D302" s="66">
        <v>0</v>
      </c>
      <c r="E302" s="66">
        <v>14</v>
      </c>
      <c r="F302" s="66">
        <v>670</v>
      </c>
      <c r="G302" s="66">
        <v>3472</v>
      </c>
      <c r="H302" s="66">
        <v>277</v>
      </c>
      <c r="I302" s="66">
        <v>0</v>
      </c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1:25">
      <c r="A303" s="66" t="s">
        <v>42</v>
      </c>
      <c r="B303" s="66">
        <v>281</v>
      </c>
      <c r="C303" s="66">
        <v>29</v>
      </c>
      <c r="D303" s="66">
        <v>0</v>
      </c>
      <c r="E303" s="66">
        <v>1</v>
      </c>
      <c r="F303" s="66">
        <v>3</v>
      </c>
      <c r="G303" s="66">
        <v>242</v>
      </c>
      <c r="H303" s="66">
        <v>6</v>
      </c>
      <c r="I303" s="66">
        <v>0</v>
      </c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1:25">
      <c r="A304" s="34" t="s">
        <v>51</v>
      </c>
      <c r="B304" s="66">
        <v>4854</v>
      </c>
      <c r="C304" s="66">
        <v>241</v>
      </c>
      <c r="D304" s="66">
        <v>0</v>
      </c>
      <c r="E304" s="66">
        <v>6</v>
      </c>
      <c r="F304" s="66">
        <v>1297</v>
      </c>
      <c r="G304" s="66">
        <v>3229</v>
      </c>
      <c r="H304" s="66">
        <v>81</v>
      </c>
      <c r="I304" s="66">
        <v>0</v>
      </c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1:25">
      <c r="A305" s="66" t="s">
        <v>46</v>
      </c>
      <c r="B305" s="66">
        <v>6020</v>
      </c>
      <c r="C305" s="66">
        <v>45</v>
      </c>
      <c r="D305" s="66">
        <v>2</v>
      </c>
      <c r="E305" s="66">
        <v>20</v>
      </c>
      <c r="F305" s="66">
        <v>3428</v>
      </c>
      <c r="G305" s="66">
        <v>2496</v>
      </c>
      <c r="H305" s="66">
        <v>29</v>
      </c>
      <c r="I305" s="66">
        <v>0</v>
      </c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1:25">
      <c r="A306" s="66" t="s">
        <v>40</v>
      </c>
      <c r="B306" s="66">
        <v>13</v>
      </c>
      <c r="C306" s="66">
        <v>1</v>
      </c>
      <c r="D306" s="66">
        <v>0</v>
      </c>
      <c r="E306" s="66">
        <v>0</v>
      </c>
      <c r="F306" s="66">
        <v>0</v>
      </c>
      <c r="G306" s="66">
        <v>12</v>
      </c>
      <c r="H306" s="66">
        <v>0</v>
      </c>
      <c r="I306" s="66">
        <v>0</v>
      </c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1:25">
      <c r="A307" s="66" t="s">
        <v>48</v>
      </c>
      <c r="B307" s="66">
        <v>479</v>
      </c>
      <c r="C307" s="66">
        <v>5</v>
      </c>
      <c r="D307" s="66">
        <v>0</v>
      </c>
      <c r="E307" s="66">
        <v>0</v>
      </c>
      <c r="F307" s="66">
        <v>29</v>
      </c>
      <c r="G307" s="66">
        <v>441</v>
      </c>
      <c r="H307" s="66">
        <v>4</v>
      </c>
      <c r="I307" s="66">
        <v>0</v>
      </c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1:25">
      <c r="A308" s="66" t="s">
        <v>47</v>
      </c>
      <c r="B308" s="66">
        <v>3767</v>
      </c>
      <c r="C308" s="66">
        <v>9</v>
      </c>
      <c r="D308" s="66">
        <v>0</v>
      </c>
      <c r="E308" s="66">
        <v>10</v>
      </c>
      <c r="F308" s="66">
        <v>2459</v>
      </c>
      <c r="G308" s="66">
        <v>1267</v>
      </c>
      <c r="H308" s="66">
        <v>22</v>
      </c>
      <c r="I308" s="66">
        <v>0</v>
      </c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1:25">
      <c r="A309" s="66" t="s">
        <v>41</v>
      </c>
      <c r="B309" s="66">
        <v>1100</v>
      </c>
      <c r="C309" s="66">
        <v>66</v>
      </c>
      <c r="D309" s="66">
        <v>0</v>
      </c>
      <c r="E309" s="66">
        <v>0</v>
      </c>
      <c r="F309" s="66">
        <v>363</v>
      </c>
      <c r="G309" s="66">
        <v>317</v>
      </c>
      <c r="H309" s="66">
        <v>354</v>
      </c>
      <c r="I309" s="66">
        <v>0</v>
      </c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1:25" ht="25.5">
      <c r="A310" s="66" t="s">
        <v>54</v>
      </c>
      <c r="B310" s="66">
        <v>1416</v>
      </c>
      <c r="C310" s="66">
        <v>562</v>
      </c>
      <c r="D310" s="66">
        <v>0</v>
      </c>
      <c r="E310" s="66">
        <v>8</v>
      </c>
      <c r="F310" s="66">
        <v>0</v>
      </c>
      <c r="G310" s="66">
        <v>14</v>
      </c>
      <c r="H310" s="66">
        <v>832</v>
      </c>
      <c r="I310" s="66">
        <v>0</v>
      </c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1:25">
      <c r="B311" s="33"/>
      <c r="C311" s="33"/>
      <c r="D311" s="33"/>
      <c r="E311" s="33"/>
      <c r="F311" s="33"/>
      <c r="G311" s="33"/>
      <c r="H311" s="33"/>
      <c r="I311" s="33"/>
    </row>
    <row r="312" spans="1:25">
      <c r="A312" s="64" t="s">
        <v>21</v>
      </c>
      <c r="B312" s="64">
        <v>1886</v>
      </c>
      <c r="C312" s="64">
        <v>176</v>
      </c>
      <c r="D312" s="64">
        <v>109</v>
      </c>
      <c r="E312" s="64">
        <v>62</v>
      </c>
      <c r="F312" s="64">
        <v>567</v>
      </c>
      <c r="G312" s="64">
        <v>928</v>
      </c>
      <c r="H312" s="64">
        <v>42</v>
      </c>
      <c r="I312" s="64">
        <v>2</v>
      </c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>
      <c r="A313" s="66" t="s">
        <v>50</v>
      </c>
      <c r="B313" s="66">
        <v>13</v>
      </c>
      <c r="C313" s="66">
        <v>0</v>
      </c>
      <c r="D313" s="66">
        <v>0</v>
      </c>
      <c r="E313" s="66">
        <v>0</v>
      </c>
      <c r="F313" s="66">
        <v>5</v>
      </c>
      <c r="G313" s="66">
        <v>8</v>
      </c>
      <c r="H313" s="66">
        <v>0</v>
      </c>
      <c r="I313" s="66">
        <v>0</v>
      </c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1:25">
      <c r="A314" s="66" t="s">
        <v>52</v>
      </c>
      <c r="B314" s="66">
        <v>145</v>
      </c>
      <c r="C314" s="66">
        <v>36</v>
      </c>
      <c r="D314" s="66">
        <v>14</v>
      </c>
      <c r="E314" s="66">
        <v>15</v>
      </c>
      <c r="F314" s="66">
        <v>29</v>
      </c>
      <c r="G314" s="66">
        <v>40</v>
      </c>
      <c r="H314" s="66">
        <v>9</v>
      </c>
      <c r="I314" s="66">
        <v>2</v>
      </c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1:25">
      <c r="A315" s="66" t="s">
        <v>44</v>
      </c>
      <c r="B315" s="66">
        <v>742</v>
      </c>
      <c r="C315" s="66">
        <v>43</v>
      </c>
      <c r="D315" s="66">
        <v>94</v>
      </c>
      <c r="E315" s="66">
        <v>42</v>
      </c>
      <c r="F315" s="66">
        <v>94</v>
      </c>
      <c r="G315" s="66">
        <v>450</v>
      </c>
      <c r="H315" s="66">
        <v>19</v>
      </c>
      <c r="I315" s="66">
        <v>0</v>
      </c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1:25">
      <c r="A316" s="66" t="s">
        <v>49</v>
      </c>
      <c r="B316" s="66">
        <v>14</v>
      </c>
      <c r="C316" s="66">
        <v>0</v>
      </c>
      <c r="D316" s="66">
        <v>0</v>
      </c>
      <c r="E316" s="66">
        <v>0</v>
      </c>
      <c r="F316" s="66">
        <v>1</v>
      </c>
      <c r="G316" s="66">
        <v>9</v>
      </c>
      <c r="H316" s="66">
        <v>4</v>
      </c>
      <c r="I316" s="66">
        <v>0</v>
      </c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1:25">
      <c r="A317" s="66" t="s">
        <v>45</v>
      </c>
      <c r="B317" s="66">
        <v>143</v>
      </c>
      <c r="C317" s="66">
        <v>11</v>
      </c>
      <c r="D317" s="66">
        <v>0</v>
      </c>
      <c r="E317" s="66">
        <v>4</v>
      </c>
      <c r="F317" s="66">
        <v>16</v>
      </c>
      <c r="G317" s="66">
        <v>111</v>
      </c>
      <c r="H317" s="66">
        <v>1</v>
      </c>
      <c r="I317" s="66">
        <v>0</v>
      </c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1:25">
      <c r="A318" s="66" t="s">
        <v>42</v>
      </c>
      <c r="B318" s="66">
        <v>17</v>
      </c>
      <c r="C318" s="66">
        <v>3</v>
      </c>
      <c r="D318" s="66">
        <v>0</v>
      </c>
      <c r="E318" s="66">
        <v>0</v>
      </c>
      <c r="F318" s="66">
        <v>0</v>
      </c>
      <c r="G318" s="66">
        <v>12</v>
      </c>
      <c r="H318" s="66">
        <v>2</v>
      </c>
      <c r="I318" s="66">
        <v>0</v>
      </c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1:25">
      <c r="A319" s="34" t="s">
        <v>51</v>
      </c>
      <c r="B319" s="66">
        <v>271</v>
      </c>
      <c r="C319" s="66">
        <v>76</v>
      </c>
      <c r="D319" s="66">
        <v>0</v>
      </c>
      <c r="E319" s="66">
        <v>0</v>
      </c>
      <c r="F319" s="66">
        <v>25</v>
      </c>
      <c r="G319" s="66">
        <v>166</v>
      </c>
      <c r="H319" s="66">
        <v>4</v>
      </c>
      <c r="I319" s="66">
        <v>0</v>
      </c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1:25">
      <c r="A320" s="66" t="s">
        <v>46</v>
      </c>
      <c r="B320" s="66">
        <v>250</v>
      </c>
      <c r="C320" s="66">
        <v>2</v>
      </c>
      <c r="D320" s="66">
        <v>1</v>
      </c>
      <c r="E320" s="66">
        <v>0</v>
      </c>
      <c r="F320" s="66">
        <v>169</v>
      </c>
      <c r="G320" s="66">
        <v>78</v>
      </c>
      <c r="H320" s="66">
        <v>0</v>
      </c>
      <c r="I320" s="66">
        <v>0</v>
      </c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1:25">
      <c r="A321" s="66" t="s">
        <v>40</v>
      </c>
      <c r="B321" s="66">
        <v>1</v>
      </c>
      <c r="C321" s="66">
        <v>0</v>
      </c>
      <c r="D321" s="66">
        <v>0</v>
      </c>
      <c r="E321" s="66">
        <v>0</v>
      </c>
      <c r="F321" s="66">
        <v>0</v>
      </c>
      <c r="G321" s="66">
        <v>1</v>
      </c>
      <c r="H321" s="66">
        <v>0</v>
      </c>
      <c r="I321" s="66">
        <v>0</v>
      </c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1:25">
      <c r="A322" s="66" t="s">
        <v>48</v>
      </c>
      <c r="B322" s="66">
        <v>4</v>
      </c>
      <c r="C322" s="66">
        <v>0</v>
      </c>
      <c r="D322" s="66">
        <v>0</v>
      </c>
      <c r="E322" s="66">
        <v>0</v>
      </c>
      <c r="F322" s="66">
        <v>0</v>
      </c>
      <c r="G322" s="66">
        <v>3</v>
      </c>
      <c r="H322" s="66">
        <v>1</v>
      </c>
      <c r="I322" s="66">
        <v>0</v>
      </c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1:25">
      <c r="A323" s="66" t="s">
        <v>47</v>
      </c>
      <c r="B323" s="66">
        <v>276</v>
      </c>
      <c r="C323" s="66">
        <v>3</v>
      </c>
      <c r="D323" s="66">
        <v>0</v>
      </c>
      <c r="E323" s="66">
        <v>0</v>
      </c>
      <c r="F323" s="66">
        <v>228</v>
      </c>
      <c r="G323" s="66">
        <v>43</v>
      </c>
      <c r="H323" s="66">
        <v>2</v>
      </c>
      <c r="I323" s="66">
        <v>0</v>
      </c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1:25">
      <c r="A324" s="66" t="s">
        <v>41</v>
      </c>
      <c r="B324" s="66">
        <v>7</v>
      </c>
      <c r="C324" s="66">
        <v>2</v>
      </c>
      <c r="D324" s="66">
        <v>0</v>
      </c>
      <c r="E324" s="66">
        <v>1</v>
      </c>
      <c r="F324" s="66">
        <v>0</v>
      </c>
      <c r="G324" s="66">
        <v>4</v>
      </c>
      <c r="H324" s="66">
        <v>0</v>
      </c>
      <c r="I324" s="66">
        <v>0</v>
      </c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1:25" ht="25.5">
      <c r="A325" s="66" t="s">
        <v>54</v>
      </c>
      <c r="B325" s="66">
        <v>3</v>
      </c>
      <c r="C325" s="66">
        <v>0</v>
      </c>
      <c r="D325" s="66">
        <v>0</v>
      </c>
      <c r="E325" s="66">
        <v>0</v>
      </c>
      <c r="F325" s="66">
        <v>0</v>
      </c>
      <c r="G325" s="66">
        <v>3</v>
      </c>
      <c r="H325" s="66">
        <v>0</v>
      </c>
      <c r="I325" s="66">
        <v>0</v>
      </c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7" spans="1:25">
      <c r="A327" s="64" t="s">
        <v>28</v>
      </c>
      <c r="B327" s="64">
        <v>1053</v>
      </c>
      <c r="C327" s="64">
        <v>120</v>
      </c>
      <c r="D327" s="64">
        <v>9</v>
      </c>
      <c r="E327" s="64">
        <v>87</v>
      </c>
      <c r="F327" s="64">
        <v>119</v>
      </c>
      <c r="G327" s="64">
        <v>481</v>
      </c>
      <c r="H327" s="64">
        <v>230</v>
      </c>
      <c r="I327" s="64">
        <v>7</v>
      </c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>
      <c r="A328" s="66" t="s">
        <v>50</v>
      </c>
      <c r="B328" s="66">
        <v>2</v>
      </c>
      <c r="C328" s="66">
        <v>0</v>
      </c>
      <c r="D328" s="66">
        <v>0</v>
      </c>
      <c r="E328" s="66">
        <v>0</v>
      </c>
      <c r="F328" s="66">
        <v>0</v>
      </c>
      <c r="G328" s="66">
        <v>2</v>
      </c>
      <c r="H328" s="66">
        <v>0</v>
      </c>
      <c r="I328" s="66">
        <v>0</v>
      </c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1:25">
      <c r="A329" s="66" t="s">
        <v>52</v>
      </c>
      <c r="B329" s="66">
        <v>362</v>
      </c>
      <c r="C329" s="66">
        <v>43</v>
      </c>
      <c r="D329" s="66">
        <v>2</v>
      </c>
      <c r="E329" s="66">
        <v>20</v>
      </c>
      <c r="F329" s="66">
        <v>28</v>
      </c>
      <c r="G329" s="66">
        <v>35</v>
      </c>
      <c r="H329" s="66">
        <v>227</v>
      </c>
      <c r="I329" s="66">
        <v>7</v>
      </c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1:25">
      <c r="A330" s="66" t="s">
        <v>44</v>
      </c>
      <c r="B330" s="66">
        <v>365</v>
      </c>
      <c r="C330" s="66">
        <v>54</v>
      </c>
      <c r="D330" s="66">
        <v>7</v>
      </c>
      <c r="E330" s="66">
        <v>54</v>
      </c>
      <c r="F330" s="66">
        <v>27</v>
      </c>
      <c r="G330" s="66">
        <v>223</v>
      </c>
      <c r="H330" s="66">
        <v>0</v>
      </c>
      <c r="I330" s="66">
        <v>0</v>
      </c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1:25">
      <c r="A331" s="66" t="s">
        <v>53</v>
      </c>
      <c r="B331" s="66">
        <v>1</v>
      </c>
      <c r="C331" s="66">
        <v>1</v>
      </c>
      <c r="D331" s="66">
        <v>0</v>
      </c>
      <c r="E331" s="66">
        <v>0</v>
      </c>
      <c r="F331" s="66">
        <v>0</v>
      </c>
      <c r="G331" s="66">
        <v>0</v>
      </c>
      <c r="H331" s="66">
        <v>0</v>
      </c>
      <c r="I331" s="66">
        <v>0</v>
      </c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1:25">
      <c r="A332" s="66" t="s">
        <v>49</v>
      </c>
      <c r="B332" s="66">
        <v>8</v>
      </c>
      <c r="C332" s="66">
        <v>0</v>
      </c>
      <c r="D332" s="66">
        <v>0</v>
      </c>
      <c r="E332" s="66">
        <v>0</v>
      </c>
      <c r="F332" s="66">
        <v>0</v>
      </c>
      <c r="G332" s="66">
        <v>8</v>
      </c>
      <c r="H332" s="66">
        <v>0</v>
      </c>
      <c r="I332" s="66">
        <v>0</v>
      </c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1:25">
      <c r="A333" s="66" t="s">
        <v>45</v>
      </c>
      <c r="B333" s="66">
        <v>141</v>
      </c>
      <c r="C333" s="66">
        <v>0</v>
      </c>
      <c r="D333" s="66">
        <v>0</v>
      </c>
      <c r="E333" s="66">
        <v>9</v>
      </c>
      <c r="F333" s="66">
        <v>57</v>
      </c>
      <c r="G333" s="66">
        <v>75</v>
      </c>
      <c r="H333" s="66">
        <v>0</v>
      </c>
      <c r="I333" s="66">
        <v>0</v>
      </c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1:25">
      <c r="A334" s="66" t="s">
        <v>42</v>
      </c>
      <c r="B334" s="66">
        <v>3</v>
      </c>
      <c r="C334" s="66">
        <v>0</v>
      </c>
      <c r="D334" s="66">
        <v>0</v>
      </c>
      <c r="E334" s="66">
        <v>2</v>
      </c>
      <c r="F334" s="66">
        <v>0</v>
      </c>
      <c r="G334" s="66">
        <v>1</v>
      </c>
      <c r="H334" s="66">
        <v>0</v>
      </c>
      <c r="I334" s="66">
        <v>0</v>
      </c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1:25">
      <c r="A335" s="34" t="s">
        <v>51</v>
      </c>
      <c r="B335" s="66">
        <v>98</v>
      </c>
      <c r="C335" s="66">
        <v>5</v>
      </c>
      <c r="D335" s="66">
        <v>0</v>
      </c>
      <c r="E335" s="66">
        <v>1</v>
      </c>
      <c r="F335" s="66">
        <v>3</v>
      </c>
      <c r="G335" s="66">
        <v>88</v>
      </c>
      <c r="H335" s="66">
        <v>1</v>
      </c>
      <c r="I335" s="66">
        <v>0</v>
      </c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1:25">
      <c r="A336" s="66" t="s">
        <v>46</v>
      </c>
      <c r="B336" s="66">
        <v>44</v>
      </c>
      <c r="C336" s="66">
        <v>1</v>
      </c>
      <c r="D336" s="66">
        <v>0</v>
      </c>
      <c r="E336" s="66">
        <v>1</v>
      </c>
      <c r="F336" s="66">
        <v>4</v>
      </c>
      <c r="G336" s="66">
        <v>38</v>
      </c>
      <c r="H336" s="66">
        <v>0</v>
      </c>
      <c r="I336" s="66">
        <v>0</v>
      </c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1:25">
      <c r="A337" s="66" t="s">
        <v>40</v>
      </c>
      <c r="B337" s="66">
        <v>3</v>
      </c>
      <c r="C337" s="66">
        <v>0</v>
      </c>
      <c r="D337" s="66">
        <v>0</v>
      </c>
      <c r="E337" s="66">
        <v>0</v>
      </c>
      <c r="F337" s="66">
        <v>0</v>
      </c>
      <c r="G337" s="66">
        <v>3</v>
      </c>
      <c r="H337" s="66">
        <v>0</v>
      </c>
      <c r="I337" s="66">
        <v>0</v>
      </c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1:25">
      <c r="A338" s="66" t="s">
        <v>48</v>
      </c>
      <c r="B338" s="66">
        <v>3</v>
      </c>
      <c r="C338" s="66">
        <v>0</v>
      </c>
      <c r="D338" s="66">
        <v>0</v>
      </c>
      <c r="E338" s="66">
        <v>0</v>
      </c>
      <c r="F338" s="66">
        <v>0</v>
      </c>
      <c r="G338" s="66">
        <v>3</v>
      </c>
      <c r="H338" s="66">
        <v>0</v>
      </c>
      <c r="I338" s="66">
        <v>0</v>
      </c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1:25">
      <c r="A339" s="66" t="s">
        <v>47</v>
      </c>
      <c r="B339" s="66">
        <v>4</v>
      </c>
      <c r="C339" s="66">
        <v>0</v>
      </c>
      <c r="D339" s="66">
        <v>0</v>
      </c>
      <c r="E339" s="66">
        <v>0</v>
      </c>
      <c r="F339" s="66">
        <v>0</v>
      </c>
      <c r="G339" s="66">
        <v>4</v>
      </c>
      <c r="H339" s="66">
        <v>0</v>
      </c>
      <c r="I339" s="66">
        <v>0</v>
      </c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1:25">
      <c r="A340" s="66" t="s">
        <v>41</v>
      </c>
      <c r="B340" s="66">
        <v>1</v>
      </c>
      <c r="C340" s="66">
        <v>0</v>
      </c>
      <c r="D340" s="66">
        <v>0</v>
      </c>
      <c r="E340" s="66">
        <v>0</v>
      </c>
      <c r="F340" s="66">
        <v>0</v>
      </c>
      <c r="G340" s="66">
        <v>1</v>
      </c>
      <c r="H340" s="66">
        <v>0</v>
      </c>
      <c r="I340" s="66">
        <v>0</v>
      </c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1:25" ht="25.5">
      <c r="A341" s="66" t="s">
        <v>54</v>
      </c>
      <c r="B341" s="66">
        <v>18</v>
      </c>
      <c r="C341" s="66">
        <v>16</v>
      </c>
      <c r="D341" s="66">
        <v>0</v>
      </c>
      <c r="E341" s="66">
        <v>0</v>
      </c>
      <c r="F341" s="66">
        <v>0</v>
      </c>
      <c r="G341" s="66">
        <v>0</v>
      </c>
      <c r="H341" s="66">
        <v>2</v>
      </c>
      <c r="I341" s="66">
        <v>0</v>
      </c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3" spans="1:25">
      <c r="A343" s="64" t="s">
        <v>22</v>
      </c>
      <c r="B343" s="64">
        <v>429</v>
      </c>
      <c r="C343" s="64">
        <v>36</v>
      </c>
      <c r="D343" s="64">
        <v>197</v>
      </c>
      <c r="E343" s="64">
        <v>13</v>
      </c>
      <c r="F343" s="64">
        <v>57</v>
      </c>
      <c r="G343" s="64">
        <v>125</v>
      </c>
      <c r="H343" s="64">
        <v>0</v>
      </c>
      <c r="I343" s="64">
        <v>1</v>
      </c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>
      <c r="A344" s="66" t="s">
        <v>52</v>
      </c>
      <c r="B344" s="66">
        <v>134</v>
      </c>
      <c r="C344" s="66">
        <v>12</v>
      </c>
      <c r="D344" s="66">
        <v>77</v>
      </c>
      <c r="E344" s="66">
        <v>5</v>
      </c>
      <c r="F344" s="66">
        <v>30</v>
      </c>
      <c r="G344" s="66">
        <v>9</v>
      </c>
      <c r="H344" s="66">
        <v>0</v>
      </c>
      <c r="I344" s="66">
        <v>1</v>
      </c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1:25">
      <c r="A345" s="66" t="s">
        <v>44</v>
      </c>
      <c r="B345" s="66">
        <v>215</v>
      </c>
      <c r="C345" s="66">
        <v>14</v>
      </c>
      <c r="D345" s="66">
        <v>106</v>
      </c>
      <c r="E345" s="66">
        <v>7</v>
      </c>
      <c r="F345" s="66">
        <v>12</v>
      </c>
      <c r="G345" s="66">
        <v>76</v>
      </c>
      <c r="H345" s="66">
        <v>0</v>
      </c>
      <c r="I345" s="66">
        <v>0</v>
      </c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1:25">
      <c r="A346" s="66" t="s">
        <v>49</v>
      </c>
      <c r="B346" s="66">
        <v>1</v>
      </c>
      <c r="C346" s="66">
        <v>0</v>
      </c>
      <c r="D346" s="66">
        <v>0</v>
      </c>
      <c r="E346" s="66">
        <v>0</v>
      </c>
      <c r="F346" s="66">
        <v>0</v>
      </c>
      <c r="G346" s="66">
        <v>1</v>
      </c>
      <c r="H346" s="66">
        <v>0</v>
      </c>
      <c r="I346" s="66">
        <v>0</v>
      </c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1:25">
      <c r="A347" s="66" t="s">
        <v>45</v>
      </c>
      <c r="B347" s="66">
        <v>55</v>
      </c>
      <c r="C347" s="66">
        <v>0</v>
      </c>
      <c r="D347" s="66">
        <v>10</v>
      </c>
      <c r="E347" s="66">
        <v>1</v>
      </c>
      <c r="F347" s="66">
        <v>14</v>
      </c>
      <c r="G347" s="66">
        <v>30</v>
      </c>
      <c r="H347" s="66">
        <v>0</v>
      </c>
      <c r="I347" s="66">
        <v>0</v>
      </c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1:25">
      <c r="A348" s="34" t="s">
        <v>51</v>
      </c>
      <c r="B348" s="66">
        <v>10</v>
      </c>
      <c r="C348" s="66">
        <v>7</v>
      </c>
      <c r="D348" s="66">
        <v>1</v>
      </c>
      <c r="E348" s="66">
        <v>0</v>
      </c>
      <c r="F348" s="66">
        <v>0</v>
      </c>
      <c r="G348" s="66">
        <v>2</v>
      </c>
      <c r="H348" s="66">
        <v>0</v>
      </c>
      <c r="I348" s="66">
        <v>0</v>
      </c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1:25">
      <c r="A349" s="66" t="s">
        <v>46</v>
      </c>
      <c r="B349" s="66">
        <v>9</v>
      </c>
      <c r="C349" s="66">
        <v>0</v>
      </c>
      <c r="D349" s="66">
        <v>3</v>
      </c>
      <c r="E349" s="66">
        <v>0</v>
      </c>
      <c r="F349" s="66">
        <v>0</v>
      </c>
      <c r="G349" s="66">
        <v>6</v>
      </c>
      <c r="H349" s="66">
        <v>0</v>
      </c>
      <c r="I349" s="66">
        <v>0</v>
      </c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1:25">
      <c r="A350" s="66" t="s">
        <v>47</v>
      </c>
      <c r="B350" s="66">
        <v>1</v>
      </c>
      <c r="C350" s="66">
        <v>0</v>
      </c>
      <c r="D350" s="66">
        <v>0</v>
      </c>
      <c r="E350" s="66">
        <v>0</v>
      </c>
      <c r="F350" s="66">
        <v>1</v>
      </c>
      <c r="G350" s="66">
        <v>0</v>
      </c>
      <c r="H350" s="66">
        <v>0</v>
      </c>
      <c r="I350" s="66">
        <v>0</v>
      </c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1:25">
      <c r="A351" s="66" t="s">
        <v>41</v>
      </c>
      <c r="B351" s="66">
        <v>1</v>
      </c>
      <c r="C351" s="66">
        <v>0</v>
      </c>
      <c r="D351" s="66">
        <v>0</v>
      </c>
      <c r="E351" s="66">
        <v>0</v>
      </c>
      <c r="F351" s="66">
        <v>0</v>
      </c>
      <c r="G351" s="66">
        <v>1</v>
      </c>
      <c r="H351" s="66">
        <v>0</v>
      </c>
      <c r="I351" s="66">
        <v>0</v>
      </c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1:25" ht="25.5">
      <c r="A352" s="66" t="s">
        <v>54</v>
      </c>
      <c r="B352" s="66">
        <v>3</v>
      </c>
      <c r="C352" s="66">
        <v>3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6">
        <v>0</v>
      </c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4" spans="1:25">
      <c r="A354" s="64" t="s">
        <v>23</v>
      </c>
      <c r="B354" s="64">
        <v>10989</v>
      </c>
      <c r="C354" s="64">
        <v>394</v>
      </c>
      <c r="D354" s="64">
        <v>426</v>
      </c>
      <c r="E354" s="64">
        <v>1093</v>
      </c>
      <c r="F354" s="64">
        <v>1148</v>
      </c>
      <c r="G354" s="64">
        <v>7053</v>
      </c>
      <c r="H354" s="64">
        <v>802</v>
      </c>
      <c r="I354" s="64">
        <v>73</v>
      </c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>
      <c r="A355" s="66" t="s">
        <v>50</v>
      </c>
      <c r="B355" s="66">
        <v>24</v>
      </c>
      <c r="C355" s="66">
        <v>1</v>
      </c>
      <c r="D355" s="66">
        <v>0</v>
      </c>
      <c r="E355" s="66">
        <v>8</v>
      </c>
      <c r="F355" s="66">
        <v>0</v>
      </c>
      <c r="G355" s="66">
        <v>15</v>
      </c>
      <c r="H355" s="66">
        <v>0</v>
      </c>
      <c r="I355" s="66">
        <v>0</v>
      </c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1:25">
      <c r="A356" s="66" t="s">
        <v>52</v>
      </c>
      <c r="B356" s="66">
        <v>1452</v>
      </c>
      <c r="C356" s="66">
        <v>49</v>
      </c>
      <c r="D356" s="66">
        <v>137</v>
      </c>
      <c r="E356" s="66">
        <v>165</v>
      </c>
      <c r="F356" s="66">
        <v>184</v>
      </c>
      <c r="G356" s="66">
        <v>686</v>
      </c>
      <c r="H356" s="66">
        <v>161</v>
      </c>
      <c r="I356" s="66">
        <v>70</v>
      </c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1:25">
      <c r="A357" s="66" t="s">
        <v>43</v>
      </c>
      <c r="B357" s="66">
        <v>3</v>
      </c>
      <c r="C357" s="66">
        <v>0</v>
      </c>
      <c r="D357" s="66">
        <v>0</v>
      </c>
      <c r="E357" s="66">
        <v>0</v>
      </c>
      <c r="F357" s="66">
        <v>0</v>
      </c>
      <c r="G357" s="66">
        <v>3</v>
      </c>
      <c r="H357" s="66">
        <v>0</v>
      </c>
      <c r="I357" s="66">
        <v>0</v>
      </c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1:25">
      <c r="A358" s="66" t="s">
        <v>44</v>
      </c>
      <c r="B358" s="66">
        <v>3677</v>
      </c>
      <c r="C358" s="66">
        <v>77</v>
      </c>
      <c r="D358" s="66">
        <v>221</v>
      </c>
      <c r="E358" s="66">
        <v>857</v>
      </c>
      <c r="F358" s="66">
        <v>427</v>
      </c>
      <c r="G358" s="66">
        <v>2051</v>
      </c>
      <c r="H358" s="66">
        <v>43</v>
      </c>
      <c r="I358" s="66">
        <v>1</v>
      </c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1:25">
      <c r="A359" s="66" t="s">
        <v>49</v>
      </c>
      <c r="B359" s="66">
        <v>28</v>
      </c>
      <c r="C359" s="66">
        <v>0</v>
      </c>
      <c r="D359" s="66">
        <v>0</v>
      </c>
      <c r="E359" s="66">
        <v>0</v>
      </c>
      <c r="F359" s="66">
        <v>4</v>
      </c>
      <c r="G359" s="66">
        <v>24</v>
      </c>
      <c r="H359" s="66">
        <v>0</v>
      </c>
      <c r="I359" s="66">
        <v>0</v>
      </c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1:25">
      <c r="A360" s="66" t="s">
        <v>45</v>
      </c>
      <c r="B360" s="66">
        <v>1222</v>
      </c>
      <c r="C360" s="66">
        <v>5</v>
      </c>
      <c r="D360" s="66">
        <v>3</v>
      </c>
      <c r="E360" s="66">
        <v>17</v>
      </c>
      <c r="F360" s="66">
        <v>248</v>
      </c>
      <c r="G360" s="66">
        <v>930</v>
      </c>
      <c r="H360" s="66">
        <v>18</v>
      </c>
      <c r="I360" s="66">
        <v>1</v>
      </c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1:25">
      <c r="A361" s="66" t="s">
        <v>42</v>
      </c>
      <c r="B361" s="66">
        <v>257</v>
      </c>
      <c r="C361" s="66">
        <v>0</v>
      </c>
      <c r="D361" s="66">
        <v>0</v>
      </c>
      <c r="E361" s="66">
        <v>1</v>
      </c>
      <c r="F361" s="66">
        <v>1</v>
      </c>
      <c r="G361" s="66">
        <v>255</v>
      </c>
      <c r="H361" s="66">
        <v>0</v>
      </c>
      <c r="I361" s="66">
        <v>0</v>
      </c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1:25">
      <c r="A362" s="34" t="s">
        <v>51</v>
      </c>
      <c r="B362" s="66">
        <v>1591</v>
      </c>
      <c r="C362" s="66">
        <v>102</v>
      </c>
      <c r="D362" s="66">
        <v>0</v>
      </c>
      <c r="E362" s="66">
        <v>13</v>
      </c>
      <c r="F362" s="66">
        <v>41</v>
      </c>
      <c r="G362" s="66">
        <v>1374</v>
      </c>
      <c r="H362" s="66">
        <v>60</v>
      </c>
      <c r="I362" s="66">
        <v>1</v>
      </c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1:25">
      <c r="A363" s="66" t="s">
        <v>46</v>
      </c>
      <c r="B363" s="66">
        <v>1302</v>
      </c>
      <c r="C363" s="66">
        <v>1</v>
      </c>
      <c r="D363" s="66">
        <v>6</v>
      </c>
      <c r="E363" s="66">
        <v>12</v>
      </c>
      <c r="F363" s="66">
        <v>175</v>
      </c>
      <c r="G363" s="66">
        <v>1103</v>
      </c>
      <c r="H363" s="66">
        <v>5</v>
      </c>
      <c r="I363" s="66">
        <v>0</v>
      </c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1:25">
      <c r="A364" s="66" t="s">
        <v>40</v>
      </c>
      <c r="B364" s="66">
        <v>9</v>
      </c>
      <c r="C364" s="66">
        <v>0</v>
      </c>
      <c r="D364" s="66">
        <v>0</v>
      </c>
      <c r="E364" s="66">
        <v>0</v>
      </c>
      <c r="F364" s="66">
        <v>0</v>
      </c>
      <c r="G364" s="66">
        <v>9</v>
      </c>
      <c r="H364" s="66">
        <v>0</v>
      </c>
      <c r="I364" s="66">
        <v>0</v>
      </c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1:25">
      <c r="A365" s="66" t="s">
        <v>48</v>
      </c>
      <c r="B365" s="66">
        <v>89</v>
      </c>
      <c r="C365" s="66">
        <v>0</v>
      </c>
      <c r="D365" s="66">
        <v>0</v>
      </c>
      <c r="E365" s="66">
        <v>0</v>
      </c>
      <c r="F365" s="66">
        <v>0</v>
      </c>
      <c r="G365" s="66">
        <v>89</v>
      </c>
      <c r="H365" s="66">
        <v>0</v>
      </c>
      <c r="I365" s="66">
        <v>0</v>
      </c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1:25">
      <c r="A366" s="66" t="s">
        <v>47</v>
      </c>
      <c r="B366" s="66">
        <v>446</v>
      </c>
      <c r="C366" s="66">
        <v>5</v>
      </c>
      <c r="D366" s="66">
        <v>7</v>
      </c>
      <c r="E366" s="66">
        <v>17</v>
      </c>
      <c r="F366" s="66">
        <v>68</v>
      </c>
      <c r="G366" s="66">
        <v>345</v>
      </c>
      <c r="H366" s="66">
        <v>4</v>
      </c>
      <c r="I366" s="66">
        <v>0</v>
      </c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1:25">
      <c r="A367" s="66" t="s">
        <v>41</v>
      </c>
      <c r="B367" s="66">
        <v>211</v>
      </c>
      <c r="C367" s="66">
        <v>0</v>
      </c>
      <c r="D367" s="66">
        <v>52</v>
      </c>
      <c r="E367" s="66">
        <v>1</v>
      </c>
      <c r="F367" s="66">
        <v>0</v>
      </c>
      <c r="G367" s="66">
        <v>154</v>
      </c>
      <c r="H367" s="66">
        <v>4</v>
      </c>
      <c r="I367" s="66">
        <v>0</v>
      </c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1:25" ht="25.5">
      <c r="A368" s="66" t="s">
        <v>54</v>
      </c>
      <c r="B368" s="66">
        <v>678</v>
      </c>
      <c r="C368" s="66">
        <v>154</v>
      </c>
      <c r="D368" s="66">
        <v>0</v>
      </c>
      <c r="E368" s="66">
        <v>2</v>
      </c>
      <c r="F368" s="66">
        <v>0</v>
      </c>
      <c r="G368" s="66">
        <v>15</v>
      </c>
      <c r="H368" s="66">
        <v>507</v>
      </c>
      <c r="I368" s="66">
        <v>0</v>
      </c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70" spans="1:25">
      <c r="A370" s="64" t="s">
        <v>24</v>
      </c>
      <c r="B370" s="64">
        <v>8200</v>
      </c>
      <c r="C370" s="64">
        <v>234</v>
      </c>
      <c r="D370" s="64">
        <v>71</v>
      </c>
      <c r="E370" s="64">
        <v>857</v>
      </c>
      <c r="F370" s="64">
        <v>1137</v>
      </c>
      <c r="G370" s="64">
        <v>5500</v>
      </c>
      <c r="H370" s="64">
        <v>382</v>
      </c>
      <c r="I370" s="64">
        <v>19</v>
      </c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>
      <c r="A371" s="66" t="s">
        <v>50</v>
      </c>
      <c r="B371" s="66">
        <v>82</v>
      </c>
      <c r="C371" s="66">
        <v>0</v>
      </c>
      <c r="D371" s="66">
        <v>1</v>
      </c>
      <c r="E371" s="66">
        <v>29</v>
      </c>
      <c r="F371" s="66">
        <v>3</v>
      </c>
      <c r="G371" s="66">
        <v>41</v>
      </c>
      <c r="H371" s="66">
        <v>8</v>
      </c>
      <c r="I371" s="66">
        <v>0</v>
      </c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1:25">
      <c r="A372" s="66" t="s">
        <v>52</v>
      </c>
      <c r="B372" s="66">
        <v>1093</v>
      </c>
      <c r="C372" s="66">
        <v>31</v>
      </c>
      <c r="D372" s="66">
        <v>9</v>
      </c>
      <c r="E372" s="66">
        <v>205</v>
      </c>
      <c r="F372" s="66">
        <v>457</v>
      </c>
      <c r="G372" s="66">
        <v>353</v>
      </c>
      <c r="H372" s="66">
        <v>21</v>
      </c>
      <c r="I372" s="66">
        <v>17</v>
      </c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1:25">
      <c r="A373" s="66" t="s">
        <v>43</v>
      </c>
      <c r="B373" s="66">
        <v>6</v>
      </c>
      <c r="C373" s="66">
        <v>0</v>
      </c>
      <c r="D373" s="66">
        <v>0</v>
      </c>
      <c r="E373" s="66">
        <v>2</v>
      </c>
      <c r="F373" s="66">
        <v>0</v>
      </c>
      <c r="G373" s="66">
        <v>3</v>
      </c>
      <c r="H373" s="66">
        <v>1</v>
      </c>
      <c r="I373" s="66">
        <v>0</v>
      </c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1:25">
      <c r="A374" s="66" t="s">
        <v>44</v>
      </c>
      <c r="B374" s="66">
        <v>2720</v>
      </c>
      <c r="C374" s="66">
        <v>52</v>
      </c>
      <c r="D374" s="66">
        <v>49</v>
      </c>
      <c r="E374" s="66">
        <v>463</v>
      </c>
      <c r="F374" s="66">
        <v>295</v>
      </c>
      <c r="G374" s="66">
        <v>1768</v>
      </c>
      <c r="H374" s="66">
        <v>92</v>
      </c>
      <c r="I374" s="66">
        <v>1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1:25">
      <c r="A375" s="66" t="s">
        <v>53</v>
      </c>
      <c r="B375" s="66">
        <v>1</v>
      </c>
      <c r="C375" s="66">
        <v>0</v>
      </c>
      <c r="D375" s="66">
        <v>0</v>
      </c>
      <c r="E375" s="66">
        <v>0</v>
      </c>
      <c r="F375" s="66">
        <v>0</v>
      </c>
      <c r="G375" s="66">
        <v>1</v>
      </c>
      <c r="H375" s="66">
        <v>0</v>
      </c>
      <c r="I375" s="66">
        <v>0</v>
      </c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1:25">
      <c r="A376" s="66" t="s">
        <v>49</v>
      </c>
      <c r="B376" s="66">
        <v>39</v>
      </c>
      <c r="C376" s="66">
        <v>0</v>
      </c>
      <c r="D376" s="66">
        <v>0</v>
      </c>
      <c r="E376" s="66">
        <v>0</v>
      </c>
      <c r="F376" s="66">
        <v>1</v>
      </c>
      <c r="G376" s="66">
        <v>34</v>
      </c>
      <c r="H376" s="66">
        <v>4</v>
      </c>
      <c r="I376" s="66">
        <v>0</v>
      </c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1:25">
      <c r="A377" s="66" t="s">
        <v>45</v>
      </c>
      <c r="B377" s="66">
        <v>1207</v>
      </c>
      <c r="C377" s="66">
        <v>1</v>
      </c>
      <c r="D377" s="66">
        <v>5</v>
      </c>
      <c r="E377" s="66">
        <v>10</v>
      </c>
      <c r="F377" s="66">
        <v>273</v>
      </c>
      <c r="G377" s="66">
        <v>839</v>
      </c>
      <c r="H377" s="66">
        <v>79</v>
      </c>
      <c r="I377" s="66">
        <v>0</v>
      </c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>
      <c r="A378" s="66" t="s">
        <v>42</v>
      </c>
      <c r="B378" s="66">
        <v>85</v>
      </c>
      <c r="C378" s="66">
        <v>0</v>
      </c>
      <c r="D378" s="66">
        <v>0</v>
      </c>
      <c r="E378" s="66">
        <v>0</v>
      </c>
      <c r="F378" s="66">
        <v>9</v>
      </c>
      <c r="G378" s="66">
        <v>69</v>
      </c>
      <c r="H378" s="66">
        <v>7</v>
      </c>
      <c r="I378" s="66">
        <v>0</v>
      </c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1:25">
      <c r="A379" s="34" t="s">
        <v>51</v>
      </c>
      <c r="B379" s="66">
        <v>1117</v>
      </c>
      <c r="C379" s="66">
        <v>25</v>
      </c>
      <c r="D379" s="66">
        <v>0</v>
      </c>
      <c r="E379" s="66">
        <v>6</v>
      </c>
      <c r="F379" s="66">
        <v>34</v>
      </c>
      <c r="G379" s="66">
        <v>1002</v>
      </c>
      <c r="H379" s="66">
        <v>49</v>
      </c>
      <c r="I379" s="66">
        <v>1</v>
      </c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1:25">
      <c r="A380" s="66" t="s">
        <v>46</v>
      </c>
      <c r="B380" s="66">
        <v>715</v>
      </c>
      <c r="C380" s="66">
        <v>2</v>
      </c>
      <c r="D380" s="66">
        <v>6</v>
      </c>
      <c r="E380" s="66">
        <v>4</v>
      </c>
      <c r="F380" s="66">
        <v>30</v>
      </c>
      <c r="G380" s="66">
        <v>656</v>
      </c>
      <c r="H380" s="66">
        <v>17</v>
      </c>
      <c r="I380" s="66">
        <v>0</v>
      </c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1:25">
      <c r="A381" s="66" t="s">
        <v>40</v>
      </c>
      <c r="B381" s="66">
        <v>4</v>
      </c>
      <c r="C381" s="66">
        <v>0</v>
      </c>
      <c r="D381" s="66">
        <v>0</v>
      </c>
      <c r="E381" s="66">
        <v>0</v>
      </c>
      <c r="F381" s="66">
        <v>0</v>
      </c>
      <c r="G381" s="66">
        <v>4</v>
      </c>
      <c r="H381" s="66">
        <v>0</v>
      </c>
      <c r="I381" s="66">
        <v>0</v>
      </c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1:25">
      <c r="A382" s="66" t="s">
        <v>48</v>
      </c>
      <c r="B382" s="66">
        <v>84</v>
      </c>
      <c r="C382" s="66">
        <v>0</v>
      </c>
      <c r="D382" s="66">
        <v>0</v>
      </c>
      <c r="E382" s="66">
        <v>0</v>
      </c>
      <c r="F382" s="66">
        <v>0</v>
      </c>
      <c r="G382" s="66">
        <v>83</v>
      </c>
      <c r="H382" s="66">
        <v>1</v>
      </c>
      <c r="I382" s="66">
        <v>0</v>
      </c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1:25">
      <c r="A383" s="66" t="s">
        <v>47</v>
      </c>
      <c r="B383" s="66">
        <v>285</v>
      </c>
      <c r="C383" s="66">
        <v>3</v>
      </c>
      <c r="D383" s="66">
        <v>1</v>
      </c>
      <c r="E383" s="66">
        <v>16</v>
      </c>
      <c r="F383" s="66">
        <v>30</v>
      </c>
      <c r="G383" s="66">
        <v>229</v>
      </c>
      <c r="H383" s="66">
        <v>6</v>
      </c>
      <c r="I383" s="66">
        <v>0</v>
      </c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1:25">
      <c r="A384" s="66" t="s">
        <v>41</v>
      </c>
      <c r="B384" s="66">
        <v>441</v>
      </c>
      <c r="C384" s="66">
        <v>0</v>
      </c>
      <c r="D384" s="66">
        <v>0</v>
      </c>
      <c r="E384" s="66">
        <v>1</v>
      </c>
      <c r="F384" s="66">
        <v>5</v>
      </c>
      <c r="G384" s="66">
        <v>402</v>
      </c>
      <c r="H384" s="66">
        <v>33</v>
      </c>
      <c r="I384" s="66">
        <v>0</v>
      </c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1:25" ht="25.5">
      <c r="A385" s="66" t="s">
        <v>54</v>
      </c>
      <c r="B385" s="66">
        <v>321</v>
      </c>
      <c r="C385" s="66">
        <v>120</v>
      </c>
      <c r="D385" s="66">
        <v>0</v>
      </c>
      <c r="E385" s="66">
        <v>121</v>
      </c>
      <c r="F385" s="66">
        <v>0</v>
      </c>
      <c r="G385" s="66">
        <v>16</v>
      </c>
      <c r="H385" s="66">
        <v>64</v>
      </c>
      <c r="I385" s="66">
        <v>0</v>
      </c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1:25">
      <c r="B386" s="33"/>
      <c r="C386" s="33"/>
      <c r="D386" s="33"/>
      <c r="E386" s="33"/>
      <c r="F386" s="33"/>
      <c r="G386" s="33"/>
      <c r="H386" s="33"/>
      <c r="I386" s="33"/>
    </row>
    <row r="387" spans="1:25">
      <c r="A387" s="64" t="s">
        <v>26</v>
      </c>
      <c r="B387" s="69">
        <v>81794</v>
      </c>
      <c r="C387" s="69">
        <v>1188</v>
      </c>
      <c r="D387" s="69">
        <v>4012</v>
      </c>
      <c r="E387" s="69">
        <v>2683</v>
      </c>
      <c r="F387" s="69">
        <v>5266</v>
      </c>
      <c r="G387" s="69">
        <v>63788</v>
      </c>
      <c r="H387" s="69">
        <v>4581</v>
      </c>
      <c r="I387" s="69">
        <v>273</v>
      </c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>
      <c r="A388" s="70" t="s">
        <v>50</v>
      </c>
      <c r="B388" s="70">
        <v>191</v>
      </c>
      <c r="C388" s="70">
        <v>1</v>
      </c>
      <c r="D388" s="70">
        <v>0</v>
      </c>
      <c r="E388" s="70">
        <v>48</v>
      </c>
      <c r="F388" s="70">
        <v>4</v>
      </c>
      <c r="G388" s="70">
        <v>130</v>
      </c>
      <c r="H388" s="70">
        <v>4</v>
      </c>
      <c r="I388" s="70">
        <v>4</v>
      </c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1:25">
      <c r="A389" s="70" t="s">
        <v>52</v>
      </c>
      <c r="B389" s="70">
        <v>4607</v>
      </c>
      <c r="C389" s="70">
        <v>26</v>
      </c>
      <c r="D389" s="70">
        <v>1322</v>
      </c>
      <c r="E389" s="70">
        <v>433</v>
      </c>
      <c r="F389" s="70">
        <v>178</v>
      </c>
      <c r="G389" s="70">
        <v>2218</v>
      </c>
      <c r="H389" s="70">
        <v>190</v>
      </c>
      <c r="I389" s="70">
        <v>240</v>
      </c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1:25">
      <c r="A390" s="70" t="s">
        <v>43</v>
      </c>
      <c r="B390" s="70">
        <v>53</v>
      </c>
      <c r="C390" s="70">
        <v>0</v>
      </c>
      <c r="D390" s="70">
        <v>0</v>
      </c>
      <c r="E390" s="70">
        <v>1</v>
      </c>
      <c r="F390" s="70">
        <v>1</v>
      </c>
      <c r="G390" s="70">
        <v>45</v>
      </c>
      <c r="H390" s="70">
        <v>6</v>
      </c>
      <c r="I390" s="70">
        <v>0</v>
      </c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1:25">
      <c r="A391" s="70" t="s">
        <v>44</v>
      </c>
      <c r="B391" s="70">
        <v>22173</v>
      </c>
      <c r="C391" s="70">
        <v>72</v>
      </c>
      <c r="D391" s="70">
        <v>1269</v>
      </c>
      <c r="E391" s="70">
        <v>1963</v>
      </c>
      <c r="F391" s="70">
        <v>2900</v>
      </c>
      <c r="G391" s="70">
        <v>15522</v>
      </c>
      <c r="H391" s="70">
        <v>435</v>
      </c>
      <c r="I391" s="70">
        <v>12</v>
      </c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1:25">
      <c r="A392" s="70" t="s">
        <v>53</v>
      </c>
      <c r="B392" s="70">
        <v>7</v>
      </c>
      <c r="C392" s="70">
        <v>1</v>
      </c>
      <c r="D392" s="70">
        <v>0</v>
      </c>
      <c r="E392" s="70">
        <v>0</v>
      </c>
      <c r="F392" s="70">
        <v>0</v>
      </c>
      <c r="G392" s="70">
        <v>6</v>
      </c>
      <c r="H392" s="70">
        <v>0</v>
      </c>
      <c r="I392" s="70">
        <v>0</v>
      </c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1:25">
      <c r="A393" s="70" t="s">
        <v>49</v>
      </c>
      <c r="B393" s="70">
        <v>129</v>
      </c>
      <c r="C393" s="70">
        <v>0</v>
      </c>
      <c r="D393" s="70">
        <v>0</v>
      </c>
      <c r="E393" s="70">
        <v>0</v>
      </c>
      <c r="F393" s="70">
        <v>0</v>
      </c>
      <c r="G393" s="70">
        <v>129</v>
      </c>
      <c r="H393" s="70">
        <v>0</v>
      </c>
      <c r="I393" s="70">
        <v>0</v>
      </c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1:25">
      <c r="A394" s="70" t="s">
        <v>45</v>
      </c>
      <c r="B394" s="70">
        <v>14681</v>
      </c>
      <c r="C394" s="70">
        <v>168</v>
      </c>
      <c r="D394" s="70">
        <v>70</v>
      </c>
      <c r="E394" s="70">
        <v>58</v>
      </c>
      <c r="F394" s="70">
        <v>801</v>
      </c>
      <c r="G394" s="70">
        <v>12979</v>
      </c>
      <c r="H394" s="70">
        <v>603</v>
      </c>
      <c r="I394" s="70">
        <v>0</v>
      </c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1:25">
      <c r="A395" s="70" t="s">
        <v>42</v>
      </c>
      <c r="B395" s="70">
        <v>2209</v>
      </c>
      <c r="C395" s="70">
        <v>22</v>
      </c>
      <c r="D395" s="70">
        <v>2</v>
      </c>
      <c r="E395" s="70">
        <v>4</v>
      </c>
      <c r="F395" s="70">
        <v>0</v>
      </c>
      <c r="G395" s="70">
        <v>2012</v>
      </c>
      <c r="H395" s="70">
        <v>169</v>
      </c>
      <c r="I395" s="70">
        <v>0</v>
      </c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1:25">
      <c r="A396" s="71" t="s">
        <v>51</v>
      </c>
      <c r="B396" s="70">
        <v>13407</v>
      </c>
      <c r="C396" s="70">
        <v>37</v>
      </c>
      <c r="D396" s="70">
        <v>46</v>
      </c>
      <c r="E396" s="70">
        <v>79</v>
      </c>
      <c r="F396" s="70">
        <v>246</v>
      </c>
      <c r="G396" s="70">
        <v>12735</v>
      </c>
      <c r="H396" s="70">
        <v>252</v>
      </c>
      <c r="I396" s="70">
        <v>11</v>
      </c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1:25">
      <c r="A397" s="70" t="s">
        <v>46</v>
      </c>
      <c r="B397" s="70">
        <v>12553</v>
      </c>
      <c r="C397" s="70">
        <v>145</v>
      </c>
      <c r="D397" s="70">
        <v>26</v>
      </c>
      <c r="E397" s="70">
        <v>11</v>
      </c>
      <c r="F397" s="70">
        <v>561</v>
      </c>
      <c r="G397" s="70">
        <v>11750</v>
      </c>
      <c r="H397" s="70">
        <v>54</v>
      </c>
      <c r="I397" s="70">
        <v>6</v>
      </c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1:25">
      <c r="A398" s="70" t="s">
        <v>40</v>
      </c>
      <c r="B398" s="70">
        <v>176</v>
      </c>
      <c r="C398" s="70">
        <v>0</v>
      </c>
      <c r="D398" s="70">
        <v>1</v>
      </c>
      <c r="E398" s="70">
        <v>2</v>
      </c>
      <c r="F398" s="70">
        <v>0</v>
      </c>
      <c r="G398" s="70">
        <v>173</v>
      </c>
      <c r="H398" s="70">
        <v>0</v>
      </c>
      <c r="I398" s="70">
        <v>0</v>
      </c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1:25">
      <c r="A399" s="70" t="s">
        <v>48</v>
      </c>
      <c r="B399" s="70">
        <v>1811</v>
      </c>
      <c r="C399" s="70">
        <v>17</v>
      </c>
      <c r="D399" s="70">
        <v>0</v>
      </c>
      <c r="E399" s="70">
        <v>1</v>
      </c>
      <c r="F399" s="70">
        <v>19</v>
      </c>
      <c r="G399" s="70">
        <v>1764</v>
      </c>
      <c r="H399" s="70">
        <v>10</v>
      </c>
      <c r="I399" s="70">
        <v>0</v>
      </c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1:25">
      <c r="A400" s="70" t="s">
        <v>47</v>
      </c>
      <c r="B400" s="70">
        <v>2738</v>
      </c>
      <c r="C400" s="70">
        <v>39</v>
      </c>
      <c r="D400" s="70">
        <v>28</v>
      </c>
      <c r="E400" s="70">
        <v>25</v>
      </c>
      <c r="F400" s="70">
        <v>467</v>
      </c>
      <c r="G400" s="70">
        <v>2156</v>
      </c>
      <c r="H400" s="70">
        <v>23</v>
      </c>
      <c r="I400" s="70">
        <v>0</v>
      </c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1:25">
      <c r="A401" s="70" t="s">
        <v>41</v>
      </c>
      <c r="B401" s="70">
        <v>2531</v>
      </c>
      <c r="C401" s="70">
        <v>75</v>
      </c>
      <c r="D401" s="70">
        <v>42</v>
      </c>
      <c r="E401" s="70">
        <v>1</v>
      </c>
      <c r="F401" s="70">
        <v>89</v>
      </c>
      <c r="G401" s="70">
        <v>1696</v>
      </c>
      <c r="H401" s="70">
        <v>628</v>
      </c>
      <c r="I401" s="70">
        <v>0</v>
      </c>
    </row>
    <row r="402" spans="1:25" ht="25.5">
      <c r="A402" s="70" t="s">
        <v>54</v>
      </c>
      <c r="B402" s="70">
        <v>4528</v>
      </c>
      <c r="C402" s="70">
        <v>585</v>
      </c>
      <c r="D402" s="70">
        <v>1206</v>
      </c>
      <c r="E402" s="70">
        <v>57</v>
      </c>
      <c r="F402" s="70">
        <v>0</v>
      </c>
      <c r="G402" s="70">
        <v>473</v>
      </c>
      <c r="H402" s="70">
        <v>2207</v>
      </c>
      <c r="I402" s="70">
        <v>0</v>
      </c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>
      <c r="A403" s="70"/>
      <c r="B403" s="70"/>
      <c r="C403" s="70"/>
      <c r="D403" s="70"/>
      <c r="E403" s="70"/>
      <c r="F403" s="70"/>
      <c r="G403" s="70"/>
      <c r="H403" s="70"/>
      <c r="I403" s="70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>
      <c r="A404" s="64" t="s">
        <v>25</v>
      </c>
      <c r="B404" s="64">
        <v>1564</v>
      </c>
      <c r="C404" s="64">
        <v>59</v>
      </c>
      <c r="D404" s="64">
        <v>113</v>
      </c>
      <c r="E404" s="64">
        <v>61</v>
      </c>
      <c r="F404" s="64">
        <v>618</v>
      </c>
      <c r="G404" s="64">
        <v>641</v>
      </c>
      <c r="H404" s="64">
        <v>72</v>
      </c>
      <c r="I404" s="64">
        <v>0</v>
      </c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1:25">
      <c r="A405" s="66" t="s">
        <v>50</v>
      </c>
      <c r="B405" s="66">
        <v>4</v>
      </c>
      <c r="C405" s="66">
        <v>0</v>
      </c>
      <c r="D405" s="66">
        <v>1</v>
      </c>
      <c r="E405" s="66">
        <v>0</v>
      </c>
      <c r="F405" s="66">
        <v>1</v>
      </c>
      <c r="G405" s="66">
        <v>2</v>
      </c>
      <c r="H405" s="66">
        <v>0</v>
      </c>
      <c r="I405" s="66">
        <v>0</v>
      </c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1:25">
      <c r="A406" s="66" t="s">
        <v>52</v>
      </c>
      <c r="B406" s="66">
        <v>288</v>
      </c>
      <c r="C406" s="66">
        <v>25</v>
      </c>
      <c r="D406" s="66">
        <v>47</v>
      </c>
      <c r="E406" s="66">
        <v>3</v>
      </c>
      <c r="F406" s="66">
        <v>170</v>
      </c>
      <c r="G406" s="66">
        <v>22</v>
      </c>
      <c r="H406" s="66">
        <v>21</v>
      </c>
      <c r="I406" s="66">
        <v>0</v>
      </c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1:25">
      <c r="A407" s="66" t="s">
        <v>43</v>
      </c>
      <c r="B407" s="66">
        <v>2</v>
      </c>
      <c r="C407" s="66">
        <v>0</v>
      </c>
      <c r="D407" s="66">
        <v>0</v>
      </c>
      <c r="E407" s="66">
        <v>0</v>
      </c>
      <c r="F407" s="66">
        <v>0</v>
      </c>
      <c r="G407" s="66">
        <v>2</v>
      </c>
      <c r="H407" s="66">
        <v>0</v>
      </c>
      <c r="I407" s="66">
        <v>0</v>
      </c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1:25">
      <c r="A408" s="66" t="s">
        <v>44</v>
      </c>
      <c r="B408" s="66">
        <v>586</v>
      </c>
      <c r="C408" s="66">
        <v>22</v>
      </c>
      <c r="D408" s="66">
        <v>56</v>
      </c>
      <c r="E408" s="66">
        <v>57</v>
      </c>
      <c r="F408" s="66">
        <v>142</v>
      </c>
      <c r="G408" s="66">
        <v>304</v>
      </c>
      <c r="H408" s="66">
        <v>5</v>
      </c>
      <c r="I408" s="66">
        <v>0</v>
      </c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1:25">
      <c r="A409" s="66" t="s">
        <v>49</v>
      </c>
      <c r="B409" s="66">
        <v>37</v>
      </c>
      <c r="C409" s="66">
        <v>0</v>
      </c>
      <c r="D409" s="66">
        <v>0</v>
      </c>
      <c r="E409" s="66">
        <v>0</v>
      </c>
      <c r="F409" s="66">
        <v>2</v>
      </c>
      <c r="G409" s="66">
        <v>32</v>
      </c>
      <c r="H409" s="66">
        <v>3</v>
      </c>
      <c r="I409" s="66">
        <v>0</v>
      </c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1:25">
      <c r="A410" s="66" t="s">
        <v>45</v>
      </c>
      <c r="B410" s="66">
        <v>105</v>
      </c>
      <c r="C410" s="66">
        <v>0</v>
      </c>
      <c r="D410" s="66">
        <v>0</v>
      </c>
      <c r="E410" s="66">
        <v>0</v>
      </c>
      <c r="F410" s="66">
        <v>17</v>
      </c>
      <c r="G410" s="66">
        <v>87</v>
      </c>
      <c r="H410" s="66">
        <v>1</v>
      </c>
      <c r="I410" s="66">
        <v>0</v>
      </c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1:25">
      <c r="A411" s="66" t="s">
        <v>42</v>
      </c>
      <c r="B411" s="66">
        <v>2</v>
      </c>
      <c r="C411" s="66">
        <v>0</v>
      </c>
      <c r="D411" s="66">
        <v>0</v>
      </c>
      <c r="E411" s="66">
        <v>0</v>
      </c>
      <c r="F411" s="66">
        <v>0</v>
      </c>
      <c r="G411" s="66">
        <v>2</v>
      </c>
      <c r="H411" s="66">
        <v>0</v>
      </c>
      <c r="I411" s="66">
        <v>0</v>
      </c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1:25">
      <c r="A412" s="34" t="s">
        <v>51</v>
      </c>
      <c r="B412" s="66">
        <v>124</v>
      </c>
      <c r="C412" s="66">
        <v>12</v>
      </c>
      <c r="D412" s="66">
        <v>1</v>
      </c>
      <c r="E412" s="66">
        <v>0</v>
      </c>
      <c r="F412" s="66">
        <v>17</v>
      </c>
      <c r="G412" s="66">
        <v>90</v>
      </c>
      <c r="H412" s="66">
        <v>4</v>
      </c>
      <c r="I412" s="66">
        <v>0</v>
      </c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1:25">
      <c r="A413" s="66" t="s">
        <v>46</v>
      </c>
      <c r="B413" s="66">
        <v>181</v>
      </c>
      <c r="C413" s="66">
        <v>0</v>
      </c>
      <c r="D413" s="66">
        <v>4</v>
      </c>
      <c r="E413" s="66">
        <v>1</v>
      </c>
      <c r="F413" s="66">
        <v>128</v>
      </c>
      <c r="G413" s="66">
        <v>47</v>
      </c>
      <c r="H413" s="66">
        <v>1</v>
      </c>
      <c r="I413" s="66">
        <v>0</v>
      </c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1:25">
      <c r="A414" s="66" t="s">
        <v>40</v>
      </c>
      <c r="B414" s="66">
        <v>1</v>
      </c>
      <c r="C414" s="66">
        <v>0</v>
      </c>
      <c r="D414" s="66">
        <v>0</v>
      </c>
      <c r="E414" s="66">
        <v>0</v>
      </c>
      <c r="F414" s="66">
        <v>0</v>
      </c>
      <c r="G414" s="66">
        <v>1</v>
      </c>
      <c r="H414" s="66">
        <v>0</v>
      </c>
      <c r="I414" s="66">
        <v>0</v>
      </c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1:25">
      <c r="A415" s="66" t="s">
        <v>47</v>
      </c>
      <c r="B415" s="66">
        <v>161</v>
      </c>
      <c r="C415" s="66">
        <v>0</v>
      </c>
      <c r="D415" s="66">
        <v>4</v>
      </c>
      <c r="E415" s="66">
        <v>0</v>
      </c>
      <c r="F415" s="66">
        <v>141</v>
      </c>
      <c r="G415" s="66">
        <v>12</v>
      </c>
      <c r="H415" s="66">
        <v>4</v>
      </c>
      <c r="I415" s="66">
        <v>0</v>
      </c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1:25">
      <c r="A416" s="66" t="s">
        <v>41</v>
      </c>
      <c r="B416" s="66">
        <v>30</v>
      </c>
      <c r="C416" s="66">
        <v>0</v>
      </c>
      <c r="D416" s="66">
        <v>0</v>
      </c>
      <c r="E416" s="66">
        <v>0</v>
      </c>
      <c r="F416" s="66">
        <v>0</v>
      </c>
      <c r="G416" s="66">
        <v>1</v>
      </c>
      <c r="H416" s="66">
        <v>29</v>
      </c>
      <c r="I416" s="66">
        <v>0</v>
      </c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1:25" ht="25.5">
      <c r="A417" s="66" t="s">
        <v>54</v>
      </c>
      <c r="B417" s="66">
        <v>43</v>
      </c>
      <c r="C417" s="66">
        <v>0</v>
      </c>
      <c r="D417" s="66">
        <v>0</v>
      </c>
      <c r="E417" s="66">
        <v>0</v>
      </c>
      <c r="F417" s="66">
        <v>0</v>
      </c>
      <c r="G417" s="66">
        <v>39</v>
      </c>
      <c r="H417" s="66">
        <v>4</v>
      </c>
      <c r="I417" s="66">
        <v>0</v>
      </c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1:25">
      <c r="B418" s="33"/>
      <c r="C418" s="33"/>
      <c r="D418" s="33"/>
      <c r="E418" s="33"/>
      <c r="F418" s="33"/>
      <c r="G418" s="33"/>
      <c r="H418" s="33"/>
      <c r="I418" s="33"/>
    </row>
    <row r="419" spans="1:25">
      <c r="A419" s="64" t="s">
        <v>27</v>
      </c>
      <c r="B419" s="69">
        <v>837</v>
      </c>
      <c r="C419" s="69">
        <v>65</v>
      </c>
      <c r="D419" s="69">
        <v>175</v>
      </c>
      <c r="E419" s="69">
        <v>131</v>
      </c>
      <c r="F419" s="69">
        <v>127</v>
      </c>
      <c r="G419" s="69">
        <v>321</v>
      </c>
      <c r="H419" s="69">
        <v>13</v>
      </c>
      <c r="I419" s="69">
        <v>5</v>
      </c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>
      <c r="A420" s="70" t="s">
        <v>50</v>
      </c>
      <c r="B420" s="70">
        <v>10</v>
      </c>
      <c r="C420" s="70">
        <v>0</v>
      </c>
      <c r="D420" s="70">
        <v>5</v>
      </c>
      <c r="E420" s="70">
        <v>0</v>
      </c>
      <c r="F420" s="70">
        <v>0</v>
      </c>
      <c r="G420" s="70">
        <v>5</v>
      </c>
      <c r="H420" s="70">
        <v>0</v>
      </c>
      <c r="I420" s="70">
        <v>0</v>
      </c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1:25">
      <c r="A421" s="70" t="s">
        <v>52</v>
      </c>
      <c r="B421" s="70">
        <v>168</v>
      </c>
      <c r="C421" s="70">
        <v>20</v>
      </c>
      <c r="D421" s="70">
        <v>74</v>
      </c>
      <c r="E421" s="70">
        <v>1</v>
      </c>
      <c r="F421" s="70">
        <v>14</v>
      </c>
      <c r="G421" s="70">
        <v>50</v>
      </c>
      <c r="H421" s="70">
        <v>4</v>
      </c>
      <c r="I421" s="70">
        <v>5</v>
      </c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1:25">
      <c r="A422" s="70" t="s">
        <v>43</v>
      </c>
      <c r="B422" s="70">
        <v>5</v>
      </c>
      <c r="C422" s="70">
        <v>0</v>
      </c>
      <c r="D422" s="70">
        <v>0</v>
      </c>
      <c r="E422" s="70">
        <v>0</v>
      </c>
      <c r="F422" s="70">
        <v>0</v>
      </c>
      <c r="G422" s="70">
        <v>5</v>
      </c>
      <c r="H422" s="70">
        <v>0</v>
      </c>
      <c r="I422" s="70">
        <v>0</v>
      </c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1:25">
      <c r="A423" s="70" t="s">
        <v>44</v>
      </c>
      <c r="B423" s="70">
        <v>406</v>
      </c>
      <c r="C423" s="70">
        <v>25</v>
      </c>
      <c r="D423" s="70">
        <v>62</v>
      </c>
      <c r="E423" s="70">
        <v>64</v>
      </c>
      <c r="F423" s="70">
        <v>102</v>
      </c>
      <c r="G423" s="70">
        <v>150</v>
      </c>
      <c r="H423" s="70">
        <v>3</v>
      </c>
      <c r="I423" s="70">
        <v>0</v>
      </c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1:25">
      <c r="A424" s="70" t="s">
        <v>49</v>
      </c>
      <c r="B424" s="70">
        <v>4</v>
      </c>
      <c r="C424" s="70">
        <v>0</v>
      </c>
      <c r="D424" s="70">
        <v>1</v>
      </c>
      <c r="E424" s="70">
        <v>0</v>
      </c>
      <c r="F424" s="70">
        <v>0</v>
      </c>
      <c r="G424" s="70">
        <v>3</v>
      </c>
      <c r="H424" s="70">
        <v>0</v>
      </c>
      <c r="I424" s="70">
        <v>0</v>
      </c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1:25">
      <c r="A425" s="70" t="s">
        <v>45</v>
      </c>
      <c r="B425" s="70">
        <v>92</v>
      </c>
      <c r="C425" s="70">
        <v>3</v>
      </c>
      <c r="D425" s="70">
        <v>8</v>
      </c>
      <c r="E425" s="70">
        <v>5</v>
      </c>
      <c r="F425" s="70">
        <v>8</v>
      </c>
      <c r="G425" s="70">
        <v>66</v>
      </c>
      <c r="H425" s="70">
        <v>2</v>
      </c>
      <c r="I425" s="70">
        <v>0</v>
      </c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1:25">
      <c r="A426" s="71" t="s">
        <v>51</v>
      </c>
      <c r="B426" s="70">
        <v>95</v>
      </c>
      <c r="C426" s="70">
        <v>8</v>
      </c>
      <c r="D426" s="70">
        <v>3</v>
      </c>
      <c r="E426" s="70">
        <v>61</v>
      </c>
      <c r="F426" s="70">
        <v>1</v>
      </c>
      <c r="G426" s="70">
        <v>22</v>
      </c>
      <c r="H426" s="70">
        <v>0</v>
      </c>
      <c r="I426" s="70">
        <v>0</v>
      </c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1:25">
      <c r="A427" s="70" t="s">
        <v>46</v>
      </c>
      <c r="B427" s="70">
        <v>21</v>
      </c>
      <c r="C427" s="70">
        <v>0</v>
      </c>
      <c r="D427" s="70">
        <v>10</v>
      </c>
      <c r="E427" s="70">
        <v>0</v>
      </c>
      <c r="F427" s="70">
        <v>0</v>
      </c>
      <c r="G427" s="70">
        <v>11</v>
      </c>
      <c r="H427" s="70">
        <v>0</v>
      </c>
      <c r="I427" s="70">
        <v>0</v>
      </c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1:25">
      <c r="A428" s="70" t="s">
        <v>47</v>
      </c>
      <c r="B428" s="70">
        <v>23</v>
      </c>
      <c r="C428" s="70">
        <v>0</v>
      </c>
      <c r="D428" s="70">
        <v>12</v>
      </c>
      <c r="E428" s="70">
        <v>0</v>
      </c>
      <c r="F428" s="70">
        <v>2</v>
      </c>
      <c r="G428" s="70">
        <v>9</v>
      </c>
      <c r="H428" s="70">
        <v>0</v>
      </c>
      <c r="I428" s="70">
        <v>0</v>
      </c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1:25" ht="25.5">
      <c r="A429" s="70" t="s">
        <v>54</v>
      </c>
      <c r="B429" s="70">
        <v>13</v>
      </c>
      <c r="C429" s="70">
        <v>9</v>
      </c>
      <c r="D429" s="70">
        <v>0</v>
      </c>
      <c r="E429" s="70">
        <v>0</v>
      </c>
      <c r="F429" s="70">
        <v>0</v>
      </c>
      <c r="G429" s="70">
        <v>0</v>
      </c>
      <c r="H429" s="70">
        <v>4</v>
      </c>
      <c r="I429" s="70">
        <v>0</v>
      </c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1:25">
      <c r="A430" s="72"/>
      <c r="B430" s="36"/>
      <c r="C430" s="36"/>
      <c r="D430" s="36"/>
      <c r="E430" s="36"/>
      <c r="F430" s="36"/>
      <c r="G430" s="36"/>
      <c r="H430" s="36"/>
      <c r="I430" s="36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1:25">
      <c r="A431" s="37" t="s">
        <v>65</v>
      </c>
    </row>
    <row r="433" spans="1:9">
      <c r="A433" s="73" t="s">
        <v>73</v>
      </c>
    </row>
    <row r="434" spans="1:9">
      <c r="A434" s="74" t="s">
        <v>74</v>
      </c>
      <c r="B434" s="75"/>
      <c r="C434" s="75"/>
      <c r="D434" s="75"/>
      <c r="E434" s="75"/>
      <c r="F434" s="75"/>
      <c r="G434" s="75"/>
      <c r="H434" s="75"/>
      <c r="I434" s="7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454"/>
  <sheetViews>
    <sheetView workbookViewId="0"/>
  </sheetViews>
  <sheetFormatPr defaultColWidth="11.42578125" defaultRowHeight="12.75"/>
  <cols>
    <col min="1" max="1" width="49.42578125" style="76" bestFit="1" customWidth="1"/>
    <col min="2" max="2" width="13.28515625" style="77" customWidth="1"/>
    <col min="3" max="3" width="13.85546875" style="76" customWidth="1"/>
    <col min="4" max="4" width="13.140625" style="76" customWidth="1"/>
    <col min="5" max="5" width="13.140625" style="77" customWidth="1"/>
    <col min="6" max="6" width="13.42578125" style="77" customWidth="1"/>
    <col min="7" max="7" width="16" style="77" customWidth="1"/>
    <col min="8" max="8" width="15.7109375" style="77" customWidth="1"/>
    <col min="9" max="9" width="15" style="77" customWidth="1"/>
    <col min="10" max="10" width="16.140625" style="77" customWidth="1"/>
    <col min="11" max="85" width="18.140625" style="77" customWidth="1"/>
    <col min="86" max="86" width="19.85546875" style="77" customWidth="1"/>
    <col min="87" max="254" width="11.42578125" style="77"/>
    <col min="255" max="257" width="11.42578125" style="78"/>
    <col min="258" max="258" width="49.42578125" style="78" bestFit="1" customWidth="1"/>
    <col min="259" max="259" width="18.140625" style="78" customWidth="1"/>
    <col min="260" max="260" width="16.5703125" style="78" customWidth="1"/>
    <col min="261" max="341" width="18.140625" style="78" customWidth="1"/>
    <col min="342" max="342" width="19.85546875" style="78" customWidth="1"/>
    <col min="343" max="513" width="11.42578125" style="78"/>
    <col min="514" max="514" width="49.42578125" style="78" bestFit="1" customWidth="1"/>
    <col min="515" max="515" width="18.140625" style="78" customWidth="1"/>
    <col min="516" max="516" width="16.5703125" style="78" customWidth="1"/>
    <col min="517" max="597" width="18.140625" style="78" customWidth="1"/>
    <col min="598" max="598" width="19.85546875" style="78" customWidth="1"/>
    <col min="599" max="769" width="11.42578125" style="78"/>
    <col min="770" max="770" width="49.42578125" style="78" bestFit="1" customWidth="1"/>
    <col min="771" max="771" width="18.140625" style="78" customWidth="1"/>
    <col min="772" max="772" width="16.5703125" style="78" customWidth="1"/>
    <col min="773" max="853" width="18.140625" style="78" customWidth="1"/>
    <col min="854" max="854" width="19.85546875" style="78" customWidth="1"/>
    <col min="855" max="1025" width="11.42578125" style="78"/>
    <col min="1026" max="1026" width="49.42578125" style="78" bestFit="1" customWidth="1"/>
    <col min="1027" max="1027" width="18.140625" style="78" customWidth="1"/>
    <col min="1028" max="1028" width="16.5703125" style="78" customWidth="1"/>
    <col min="1029" max="1109" width="18.140625" style="78" customWidth="1"/>
    <col min="1110" max="1110" width="19.85546875" style="78" customWidth="1"/>
    <col min="1111" max="1281" width="11.42578125" style="78"/>
    <col min="1282" max="1282" width="49.42578125" style="78" bestFit="1" customWidth="1"/>
    <col min="1283" max="1283" width="18.140625" style="78" customWidth="1"/>
    <col min="1284" max="1284" width="16.5703125" style="78" customWidth="1"/>
    <col min="1285" max="1365" width="18.140625" style="78" customWidth="1"/>
    <col min="1366" max="1366" width="19.85546875" style="78" customWidth="1"/>
    <col min="1367" max="1537" width="11.42578125" style="78"/>
    <col min="1538" max="1538" width="49.42578125" style="78" bestFit="1" customWidth="1"/>
    <col min="1539" max="1539" width="18.140625" style="78" customWidth="1"/>
    <col min="1540" max="1540" width="16.5703125" style="78" customWidth="1"/>
    <col min="1541" max="1621" width="18.140625" style="78" customWidth="1"/>
    <col min="1622" max="1622" width="19.85546875" style="78" customWidth="1"/>
    <col min="1623" max="1793" width="11.42578125" style="78"/>
    <col min="1794" max="1794" width="49.42578125" style="78" bestFit="1" customWidth="1"/>
    <col min="1795" max="1795" width="18.140625" style="78" customWidth="1"/>
    <col min="1796" max="1796" width="16.5703125" style="78" customWidth="1"/>
    <col min="1797" max="1877" width="18.140625" style="78" customWidth="1"/>
    <col min="1878" max="1878" width="19.85546875" style="78" customWidth="1"/>
    <col min="1879" max="2049" width="11.42578125" style="78"/>
    <col min="2050" max="2050" width="49.42578125" style="78" bestFit="1" customWidth="1"/>
    <col min="2051" max="2051" width="18.140625" style="78" customWidth="1"/>
    <col min="2052" max="2052" width="16.5703125" style="78" customWidth="1"/>
    <col min="2053" max="2133" width="18.140625" style="78" customWidth="1"/>
    <col min="2134" max="2134" width="19.85546875" style="78" customWidth="1"/>
    <col min="2135" max="2305" width="11.42578125" style="78"/>
    <col min="2306" max="2306" width="49.42578125" style="78" bestFit="1" customWidth="1"/>
    <col min="2307" max="2307" width="18.140625" style="78" customWidth="1"/>
    <col min="2308" max="2308" width="16.5703125" style="78" customWidth="1"/>
    <col min="2309" max="2389" width="18.140625" style="78" customWidth="1"/>
    <col min="2390" max="2390" width="19.85546875" style="78" customWidth="1"/>
    <col min="2391" max="2561" width="11.42578125" style="78"/>
    <col min="2562" max="2562" width="49.42578125" style="78" bestFit="1" customWidth="1"/>
    <col min="2563" max="2563" width="18.140625" style="78" customWidth="1"/>
    <col min="2564" max="2564" width="16.5703125" style="78" customWidth="1"/>
    <col min="2565" max="2645" width="18.140625" style="78" customWidth="1"/>
    <col min="2646" max="2646" width="19.85546875" style="78" customWidth="1"/>
    <col min="2647" max="2817" width="11.42578125" style="78"/>
    <col min="2818" max="2818" width="49.42578125" style="78" bestFit="1" customWidth="1"/>
    <col min="2819" max="2819" width="18.140625" style="78" customWidth="1"/>
    <col min="2820" max="2820" width="16.5703125" style="78" customWidth="1"/>
    <col min="2821" max="2901" width="18.140625" style="78" customWidth="1"/>
    <col min="2902" max="2902" width="19.85546875" style="78" customWidth="1"/>
    <col min="2903" max="3073" width="11.42578125" style="78"/>
    <col min="3074" max="3074" width="49.42578125" style="78" bestFit="1" customWidth="1"/>
    <col min="3075" max="3075" width="18.140625" style="78" customWidth="1"/>
    <col min="3076" max="3076" width="16.5703125" style="78" customWidth="1"/>
    <col min="3077" max="3157" width="18.140625" style="78" customWidth="1"/>
    <col min="3158" max="3158" width="19.85546875" style="78" customWidth="1"/>
    <col min="3159" max="3329" width="11.42578125" style="78"/>
    <col min="3330" max="3330" width="49.42578125" style="78" bestFit="1" customWidth="1"/>
    <col min="3331" max="3331" width="18.140625" style="78" customWidth="1"/>
    <col min="3332" max="3332" width="16.5703125" style="78" customWidth="1"/>
    <col min="3333" max="3413" width="18.140625" style="78" customWidth="1"/>
    <col min="3414" max="3414" width="19.85546875" style="78" customWidth="1"/>
    <col min="3415" max="3585" width="11.42578125" style="78"/>
    <col min="3586" max="3586" width="49.42578125" style="78" bestFit="1" customWidth="1"/>
    <col min="3587" max="3587" width="18.140625" style="78" customWidth="1"/>
    <col min="3588" max="3588" width="16.5703125" style="78" customWidth="1"/>
    <col min="3589" max="3669" width="18.140625" style="78" customWidth="1"/>
    <col min="3670" max="3670" width="19.85546875" style="78" customWidth="1"/>
    <col min="3671" max="3841" width="11.42578125" style="78"/>
    <col min="3842" max="3842" width="49.42578125" style="78" bestFit="1" customWidth="1"/>
    <col min="3843" max="3843" width="18.140625" style="78" customWidth="1"/>
    <col min="3844" max="3844" width="16.5703125" style="78" customWidth="1"/>
    <col min="3845" max="3925" width="18.140625" style="78" customWidth="1"/>
    <col min="3926" max="3926" width="19.85546875" style="78" customWidth="1"/>
    <col min="3927" max="4097" width="11.42578125" style="78"/>
    <col min="4098" max="4098" width="49.42578125" style="78" bestFit="1" customWidth="1"/>
    <col min="4099" max="4099" width="18.140625" style="78" customWidth="1"/>
    <col min="4100" max="4100" width="16.5703125" style="78" customWidth="1"/>
    <col min="4101" max="4181" width="18.140625" style="78" customWidth="1"/>
    <col min="4182" max="4182" width="19.85546875" style="78" customWidth="1"/>
    <col min="4183" max="4353" width="11.42578125" style="78"/>
    <col min="4354" max="4354" width="49.42578125" style="78" bestFit="1" customWidth="1"/>
    <col min="4355" max="4355" width="18.140625" style="78" customWidth="1"/>
    <col min="4356" max="4356" width="16.5703125" style="78" customWidth="1"/>
    <col min="4357" max="4437" width="18.140625" style="78" customWidth="1"/>
    <col min="4438" max="4438" width="19.85546875" style="78" customWidth="1"/>
    <col min="4439" max="4609" width="11.42578125" style="78"/>
    <col min="4610" max="4610" width="49.42578125" style="78" bestFit="1" customWidth="1"/>
    <col min="4611" max="4611" width="18.140625" style="78" customWidth="1"/>
    <col min="4612" max="4612" width="16.5703125" style="78" customWidth="1"/>
    <col min="4613" max="4693" width="18.140625" style="78" customWidth="1"/>
    <col min="4694" max="4694" width="19.85546875" style="78" customWidth="1"/>
    <col min="4695" max="4865" width="11.42578125" style="78"/>
    <col min="4866" max="4866" width="49.42578125" style="78" bestFit="1" customWidth="1"/>
    <col min="4867" max="4867" width="18.140625" style="78" customWidth="1"/>
    <col min="4868" max="4868" width="16.5703125" style="78" customWidth="1"/>
    <col min="4869" max="4949" width="18.140625" style="78" customWidth="1"/>
    <col min="4950" max="4950" width="19.85546875" style="78" customWidth="1"/>
    <col min="4951" max="5121" width="11.42578125" style="78"/>
    <col min="5122" max="5122" width="49.42578125" style="78" bestFit="1" customWidth="1"/>
    <col min="5123" max="5123" width="18.140625" style="78" customWidth="1"/>
    <col min="5124" max="5124" width="16.5703125" style="78" customWidth="1"/>
    <col min="5125" max="5205" width="18.140625" style="78" customWidth="1"/>
    <col min="5206" max="5206" width="19.85546875" style="78" customWidth="1"/>
    <col min="5207" max="5377" width="11.42578125" style="78"/>
    <col min="5378" max="5378" width="49.42578125" style="78" bestFit="1" customWidth="1"/>
    <col min="5379" max="5379" width="18.140625" style="78" customWidth="1"/>
    <col min="5380" max="5380" width="16.5703125" style="78" customWidth="1"/>
    <col min="5381" max="5461" width="18.140625" style="78" customWidth="1"/>
    <col min="5462" max="5462" width="19.85546875" style="78" customWidth="1"/>
    <col min="5463" max="5633" width="11.42578125" style="78"/>
    <col min="5634" max="5634" width="49.42578125" style="78" bestFit="1" customWidth="1"/>
    <col min="5635" max="5635" width="18.140625" style="78" customWidth="1"/>
    <col min="5636" max="5636" width="16.5703125" style="78" customWidth="1"/>
    <col min="5637" max="5717" width="18.140625" style="78" customWidth="1"/>
    <col min="5718" max="5718" width="19.85546875" style="78" customWidth="1"/>
    <col min="5719" max="5889" width="11.42578125" style="78"/>
    <col min="5890" max="5890" width="49.42578125" style="78" bestFit="1" customWidth="1"/>
    <col min="5891" max="5891" width="18.140625" style="78" customWidth="1"/>
    <col min="5892" max="5892" width="16.5703125" style="78" customWidth="1"/>
    <col min="5893" max="5973" width="18.140625" style="78" customWidth="1"/>
    <col min="5974" max="5974" width="19.85546875" style="78" customWidth="1"/>
    <col min="5975" max="6145" width="11.42578125" style="78"/>
    <col min="6146" max="6146" width="49.42578125" style="78" bestFit="1" customWidth="1"/>
    <col min="6147" max="6147" width="18.140625" style="78" customWidth="1"/>
    <col min="6148" max="6148" width="16.5703125" style="78" customWidth="1"/>
    <col min="6149" max="6229" width="18.140625" style="78" customWidth="1"/>
    <col min="6230" max="6230" width="19.85546875" style="78" customWidth="1"/>
    <col min="6231" max="6401" width="11.42578125" style="78"/>
    <col min="6402" max="6402" width="49.42578125" style="78" bestFit="1" customWidth="1"/>
    <col min="6403" max="6403" width="18.140625" style="78" customWidth="1"/>
    <col min="6404" max="6404" width="16.5703125" style="78" customWidth="1"/>
    <col min="6405" max="6485" width="18.140625" style="78" customWidth="1"/>
    <col min="6486" max="6486" width="19.85546875" style="78" customWidth="1"/>
    <col min="6487" max="6657" width="11.42578125" style="78"/>
    <col min="6658" max="6658" width="49.42578125" style="78" bestFit="1" customWidth="1"/>
    <col min="6659" max="6659" width="18.140625" style="78" customWidth="1"/>
    <col min="6660" max="6660" width="16.5703125" style="78" customWidth="1"/>
    <col min="6661" max="6741" width="18.140625" style="78" customWidth="1"/>
    <col min="6742" max="6742" width="19.85546875" style="78" customWidth="1"/>
    <col min="6743" max="6913" width="11.42578125" style="78"/>
    <col min="6914" max="6914" width="49.42578125" style="78" bestFit="1" customWidth="1"/>
    <col min="6915" max="6915" width="18.140625" style="78" customWidth="1"/>
    <col min="6916" max="6916" width="16.5703125" style="78" customWidth="1"/>
    <col min="6917" max="6997" width="18.140625" style="78" customWidth="1"/>
    <col min="6998" max="6998" width="19.85546875" style="78" customWidth="1"/>
    <col min="6999" max="7169" width="11.42578125" style="78"/>
    <col min="7170" max="7170" width="49.42578125" style="78" bestFit="1" customWidth="1"/>
    <col min="7171" max="7171" width="18.140625" style="78" customWidth="1"/>
    <col min="7172" max="7172" width="16.5703125" style="78" customWidth="1"/>
    <col min="7173" max="7253" width="18.140625" style="78" customWidth="1"/>
    <col min="7254" max="7254" width="19.85546875" style="78" customWidth="1"/>
    <col min="7255" max="7425" width="11.42578125" style="78"/>
    <col min="7426" max="7426" width="49.42578125" style="78" bestFit="1" customWidth="1"/>
    <col min="7427" max="7427" width="18.140625" style="78" customWidth="1"/>
    <col min="7428" max="7428" width="16.5703125" style="78" customWidth="1"/>
    <col min="7429" max="7509" width="18.140625" style="78" customWidth="1"/>
    <col min="7510" max="7510" width="19.85546875" style="78" customWidth="1"/>
    <col min="7511" max="7681" width="11.42578125" style="78"/>
    <col min="7682" max="7682" width="49.42578125" style="78" bestFit="1" customWidth="1"/>
    <col min="7683" max="7683" width="18.140625" style="78" customWidth="1"/>
    <col min="7684" max="7684" width="16.5703125" style="78" customWidth="1"/>
    <col min="7685" max="7765" width="18.140625" style="78" customWidth="1"/>
    <col min="7766" max="7766" width="19.85546875" style="78" customWidth="1"/>
    <col min="7767" max="7937" width="11.42578125" style="78"/>
    <col min="7938" max="7938" width="49.42578125" style="78" bestFit="1" customWidth="1"/>
    <col min="7939" max="7939" width="18.140625" style="78" customWidth="1"/>
    <col min="7940" max="7940" width="16.5703125" style="78" customWidth="1"/>
    <col min="7941" max="8021" width="18.140625" style="78" customWidth="1"/>
    <col min="8022" max="8022" width="19.85546875" style="78" customWidth="1"/>
    <col min="8023" max="8193" width="11.42578125" style="78"/>
    <col min="8194" max="8194" width="49.42578125" style="78" bestFit="1" customWidth="1"/>
    <col min="8195" max="8195" width="18.140625" style="78" customWidth="1"/>
    <col min="8196" max="8196" width="16.5703125" style="78" customWidth="1"/>
    <col min="8197" max="8277" width="18.140625" style="78" customWidth="1"/>
    <col min="8278" max="8278" width="19.85546875" style="78" customWidth="1"/>
    <col min="8279" max="8449" width="11.42578125" style="78"/>
    <col min="8450" max="8450" width="49.42578125" style="78" bestFit="1" customWidth="1"/>
    <col min="8451" max="8451" width="18.140625" style="78" customWidth="1"/>
    <col min="8452" max="8452" width="16.5703125" style="78" customWidth="1"/>
    <col min="8453" max="8533" width="18.140625" style="78" customWidth="1"/>
    <col min="8534" max="8534" width="19.85546875" style="78" customWidth="1"/>
    <col min="8535" max="8705" width="11.42578125" style="78"/>
    <col min="8706" max="8706" width="49.42578125" style="78" bestFit="1" customWidth="1"/>
    <col min="8707" max="8707" width="18.140625" style="78" customWidth="1"/>
    <col min="8708" max="8708" width="16.5703125" style="78" customWidth="1"/>
    <col min="8709" max="8789" width="18.140625" style="78" customWidth="1"/>
    <col min="8790" max="8790" width="19.85546875" style="78" customWidth="1"/>
    <col min="8791" max="8961" width="11.42578125" style="78"/>
    <col min="8962" max="8962" width="49.42578125" style="78" bestFit="1" customWidth="1"/>
    <col min="8963" max="8963" width="18.140625" style="78" customWidth="1"/>
    <col min="8964" max="8964" width="16.5703125" style="78" customWidth="1"/>
    <col min="8965" max="9045" width="18.140625" style="78" customWidth="1"/>
    <col min="9046" max="9046" width="19.85546875" style="78" customWidth="1"/>
    <col min="9047" max="9217" width="11.42578125" style="78"/>
    <col min="9218" max="9218" width="49.42578125" style="78" bestFit="1" customWidth="1"/>
    <col min="9219" max="9219" width="18.140625" style="78" customWidth="1"/>
    <col min="9220" max="9220" width="16.5703125" style="78" customWidth="1"/>
    <col min="9221" max="9301" width="18.140625" style="78" customWidth="1"/>
    <col min="9302" max="9302" width="19.85546875" style="78" customWidth="1"/>
    <col min="9303" max="9473" width="11.42578125" style="78"/>
    <col min="9474" max="9474" width="49.42578125" style="78" bestFit="1" customWidth="1"/>
    <col min="9475" max="9475" width="18.140625" style="78" customWidth="1"/>
    <col min="9476" max="9476" width="16.5703125" style="78" customWidth="1"/>
    <col min="9477" max="9557" width="18.140625" style="78" customWidth="1"/>
    <col min="9558" max="9558" width="19.85546875" style="78" customWidth="1"/>
    <col min="9559" max="9729" width="11.42578125" style="78"/>
    <col min="9730" max="9730" width="49.42578125" style="78" bestFit="1" customWidth="1"/>
    <col min="9731" max="9731" width="18.140625" style="78" customWidth="1"/>
    <col min="9732" max="9732" width="16.5703125" style="78" customWidth="1"/>
    <col min="9733" max="9813" width="18.140625" style="78" customWidth="1"/>
    <col min="9814" max="9814" width="19.85546875" style="78" customWidth="1"/>
    <col min="9815" max="9985" width="11.42578125" style="78"/>
    <col min="9986" max="9986" width="49.42578125" style="78" bestFit="1" customWidth="1"/>
    <col min="9987" max="9987" width="18.140625" style="78" customWidth="1"/>
    <col min="9988" max="9988" width="16.5703125" style="78" customWidth="1"/>
    <col min="9989" max="10069" width="18.140625" style="78" customWidth="1"/>
    <col min="10070" max="10070" width="19.85546875" style="78" customWidth="1"/>
    <col min="10071" max="10241" width="11.42578125" style="78"/>
    <col min="10242" max="10242" width="49.42578125" style="78" bestFit="1" customWidth="1"/>
    <col min="10243" max="10243" width="18.140625" style="78" customWidth="1"/>
    <col min="10244" max="10244" width="16.5703125" style="78" customWidth="1"/>
    <col min="10245" max="10325" width="18.140625" style="78" customWidth="1"/>
    <col min="10326" max="10326" width="19.85546875" style="78" customWidth="1"/>
    <col min="10327" max="10497" width="11.42578125" style="78"/>
    <col min="10498" max="10498" width="49.42578125" style="78" bestFit="1" customWidth="1"/>
    <col min="10499" max="10499" width="18.140625" style="78" customWidth="1"/>
    <col min="10500" max="10500" width="16.5703125" style="78" customWidth="1"/>
    <col min="10501" max="10581" width="18.140625" style="78" customWidth="1"/>
    <col min="10582" max="10582" width="19.85546875" style="78" customWidth="1"/>
    <col min="10583" max="10753" width="11.42578125" style="78"/>
    <col min="10754" max="10754" width="49.42578125" style="78" bestFit="1" customWidth="1"/>
    <col min="10755" max="10755" width="18.140625" style="78" customWidth="1"/>
    <col min="10756" max="10756" width="16.5703125" style="78" customWidth="1"/>
    <col min="10757" max="10837" width="18.140625" style="78" customWidth="1"/>
    <col min="10838" max="10838" width="19.85546875" style="78" customWidth="1"/>
    <col min="10839" max="11009" width="11.42578125" style="78"/>
    <col min="11010" max="11010" width="49.42578125" style="78" bestFit="1" customWidth="1"/>
    <col min="11011" max="11011" width="18.140625" style="78" customWidth="1"/>
    <col min="11012" max="11012" width="16.5703125" style="78" customWidth="1"/>
    <col min="11013" max="11093" width="18.140625" style="78" customWidth="1"/>
    <col min="11094" max="11094" width="19.85546875" style="78" customWidth="1"/>
    <col min="11095" max="11265" width="11.42578125" style="78"/>
    <col min="11266" max="11266" width="49.42578125" style="78" bestFit="1" customWidth="1"/>
    <col min="11267" max="11267" width="18.140625" style="78" customWidth="1"/>
    <col min="11268" max="11268" width="16.5703125" style="78" customWidth="1"/>
    <col min="11269" max="11349" width="18.140625" style="78" customWidth="1"/>
    <col min="11350" max="11350" width="19.85546875" style="78" customWidth="1"/>
    <col min="11351" max="11521" width="11.42578125" style="78"/>
    <col min="11522" max="11522" width="49.42578125" style="78" bestFit="1" customWidth="1"/>
    <col min="11523" max="11523" width="18.140625" style="78" customWidth="1"/>
    <col min="11524" max="11524" width="16.5703125" style="78" customWidth="1"/>
    <col min="11525" max="11605" width="18.140625" style="78" customWidth="1"/>
    <col min="11606" max="11606" width="19.85546875" style="78" customWidth="1"/>
    <col min="11607" max="11777" width="11.42578125" style="78"/>
    <col min="11778" max="11778" width="49.42578125" style="78" bestFit="1" customWidth="1"/>
    <col min="11779" max="11779" width="18.140625" style="78" customWidth="1"/>
    <col min="11780" max="11780" width="16.5703125" style="78" customWidth="1"/>
    <col min="11781" max="11861" width="18.140625" style="78" customWidth="1"/>
    <col min="11862" max="11862" width="19.85546875" style="78" customWidth="1"/>
    <col min="11863" max="12033" width="11.42578125" style="78"/>
    <col min="12034" max="12034" width="49.42578125" style="78" bestFit="1" customWidth="1"/>
    <col min="12035" max="12035" width="18.140625" style="78" customWidth="1"/>
    <col min="12036" max="12036" width="16.5703125" style="78" customWidth="1"/>
    <col min="12037" max="12117" width="18.140625" style="78" customWidth="1"/>
    <col min="12118" max="12118" width="19.85546875" style="78" customWidth="1"/>
    <col min="12119" max="12289" width="11.42578125" style="78"/>
    <col min="12290" max="12290" width="49.42578125" style="78" bestFit="1" customWidth="1"/>
    <col min="12291" max="12291" width="18.140625" style="78" customWidth="1"/>
    <col min="12292" max="12292" width="16.5703125" style="78" customWidth="1"/>
    <col min="12293" max="12373" width="18.140625" style="78" customWidth="1"/>
    <col min="12374" max="12374" width="19.85546875" style="78" customWidth="1"/>
    <col min="12375" max="12545" width="11.42578125" style="78"/>
    <col min="12546" max="12546" width="49.42578125" style="78" bestFit="1" customWidth="1"/>
    <col min="12547" max="12547" width="18.140625" style="78" customWidth="1"/>
    <col min="12548" max="12548" width="16.5703125" style="78" customWidth="1"/>
    <col min="12549" max="12629" width="18.140625" style="78" customWidth="1"/>
    <col min="12630" max="12630" width="19.85546875" style="78" customWidth="1"/>
    <col min="12631" max="12801" width="11.42578125" style="78"/>
    <col min="12802" max="12802" width="49.42578125" style="78" bestFit="1" customWidth="1"/>
    <col min="12803" max="12803" width="18.140625" style="78" customWidth="1"/>
    <col min="12804" max="12804" width="16.5703125" style="78" customWidth="1"/>
    <col min="12805" max="12885" width="18.140625" style="78" customWidth="1"/>
    <col min="12886" max="12886" width="19.85546875" style="78" customWidth="1"/>
    <col min="12887" max="13057" width="11.42578125" style="78"/>
    <col min="13058" max="13058" width="49.42578125" style="78" bestFit="1" customWidth="1"/>
    <col min="13059" max="13059" width="18.140625" style="78" customWidth="1"/>
    <col min="13060" max="13060" width="16.5703125" style="78" customWidth="1"/>
    <col min="13061" max="13141" width="18.140625" style="78" customWidth="1"/>
    <col min="13142" max="13142" width="19.85546875" style="78" customWidth="1"/>
    <col min="13143" max="13313" width="11.42578125" style="78"/>
    <col min="13314" max="13314" width="49.42578125" style="78" bestFit="1" customWidth="1"/>
    <col min="13315" max="13315" width="18.140625" style="78" customWidth="1"/>
    <col min="13316" max="13316" width="16.5703125" style="78" customWidth="1"/>
    <col min="13317" max="13397" width="18.140625" style="78" customWidth="1"/>
    <col min="13398" max="13398" width="19.85546875" style="78" customWidth="1"/>
    <col min="13399" max="13569" width="11.42578125" style="78"/>
    <col min="13570" max="13570" width="49.42578125" style="78" bestFit="1" customWidth="1"/>
    <col min="13571" max="13571" width="18.140625" style="78" customWidth="1"/>
    <col min="13572" max="13572" width="16.5703125" style="78" customWidth="1"/>
    <col min="13573" max="13653" width="18.140625" style="78" customWidth="1"/>
    <col min="13654" max="13654" width="19.85546875" style="78" customWidth="1"/>
    <col min="13655" max="13825" width="11.42578125" style="78"/>
    <col min="13826" max="13826" width="49.42578125" style="78" bestFit="1" customWidth="1"/>
    <col min="13827" max="13827" width="18.140625" style="78" customWidth="1"/>
    <col min="13828" max="13828" width="16.5703125" style="78" customWidth="1"/>
    <col min="13829" max="13909" width="18.140625" style="78" customWidth="1"/>
    <col min="13910" max="13910" width="19.85546875" style="78" customWidth="1"/>
    <col min="13911" max="14081" width="11.42578125" style="78"/>
    <col min="14082" max="14082" width="49.42578125" style="78" bestFit="1" customWidth="1"/>
    <col min="14083" max="14083" width="18.140625" style="78" customWidth="1"/>
    <col min="14084" max="14084" width="16.5703125" style="78" customWidth="1"/>
    <col min="14085" max="14165" width="18.140625" style="78" customWidth="1"/>
    <col min="14166" max="14166" width="19.85546875" style="78" customWidth="1"/>
    <col min="14167" max="14337" width="11.42578125" style="78"/>
    <col min="14338" max="14338" width="49.42578125" style="78" bestFit="1" customWidth="1"/>
    <col min="14339" max="14339" width="18.140625" style="78" customWidth="1"/>
    <col min="14340" max="14340" width="16.5703125" style="78" customWidth="1"/>
    <col min="14341" max="14421" width="18.140625" style="78" customWidth="1"/>
    <col min="14422" max="14422" width="19.85546875" style="78" customWidth="1"/>
    <col min="14423" max="14593" width="11.42578125" style="78"/>
    <col min="14594" max="14594" width="49.42578125" style="78" bestFit="1" customWidth="1"/>
    <col min="14595" max="14595" width="18.140625" style="78" customWidth="1"/>
    <col min="14596" max="14596" width="16.5703125" style="78" customWidth="1"/>
    <col min="14597" max="14677" width="18.140625" style="78" customWidth="1"/>
    <col min="14678" max="14678" width="19.85546875" style="78" customWidth="1"/>
    <col min="14679" max="14849" width="11.42578125" style="78"/>
    <col min="14850" max="14850" width="49.42578125" style="78" bestFit="1" customWidth="1"/>
    <col min="14851" max="14851" width="18.140625" style="78" customWidth="1"/>
    <col min="14852" max="14852" width="16.5703125" style="78" customWidth="1"/>
    <col min="14853" max="14933" width="18.140625" style="78" customWidth="1"/>
    <col min="14934" max="14934" width="19.85546875" style="78" customWidth="1"/>
    <col min="14935" max="15105" width="11.42578125" style="78"/>
    <col min="15106" max="15106" width="49.42578125" style="78" bestFit="1" customWidth="1"/>
    <col min="15107" max="15107" width="18.140625" style="78" customWidth="1"/>
    <col min="15108" max="15108" width="16.5703125" style="78" customWidth="1"/>
    <col min="15109" max="15189" width="18.140625" style="78" customWidth="1"/>
    <col min="15190" max="15190" width="19.85546875" style="78" customWidth="1"/>
    <col min="15191" max="15361" width="11.42578125" style="78"/>
    <col min="15362" max="15362" width="49.42578125" style="78" bestFit="1" customWidth="1"/>
    <col min="15363" max="15363" width="18.140625" style="78" customWidth="1"/>
    <col min="15364" max="15364" width="16.5703125" style="78" customWidth="1"/>
    <col min="15365" max="15445" width="18.140625" style="78" customWidth="1"/>
    <col min="15446" max="15446" width="19.85546875" style="78" customWidth="1"/>
    <col min="15447" max="15617" width="11.42578125" style="78"/>
    <col min="15618" max="15618" width="49.42578125" style="78" bestFit="1" customWidth="1"/>
    <col min="15619" max="15619" width="18.140625" style="78" customWidth="1"/>
    <col min="15620" max="15620" width="16.5703125" style="78" customWidth="1"/>
    <col min="15621" max="15701" width="18.140625" style="78" customWidth="1"/>
    <col min="15702" max="15702" width="19.85546875" style="78" customWidth="1"/>
    <col min="15703" max="15873" width="11.42578125" style="78"/>
    <col min="15874" max="15874" width="49.42578125" style="78" bestFit="1" customWidth="1"/>
    <col min="15875" max="15875" width="18.140625" style="78" customWidth="1"/>
    <col min="15876" max="15876" width="16.5703125" style="78" customWidth="1"/>
    <col min="15877" max="15957" width="18.140625" style="78" customWidth="1"/>
    <col min="15958" max="15958" width="19.85546875" style="78" customWidth="1"/>
    <col min="15959" max="16129" width="11.42578125" style="78"/>
    <col min="16130" max="16130" width="49.42578125" style="78" bestFit="1" customWidth="1"/>
    <col min="16131" max="16131" width="18.140625" style="78" customWidth="1"/>
    <col min="16132" max="16132" width="16.5703125" style="78" customWidth="1"/>
    <col min="16133" max="16213" width="18.140625" style="78" customWidth="1"/>
    <col min="16214" max="16214" width="19.85546875" style="78" customWidth="1"/>
    <col min="16215" max="16384" width="11.42578125" style="78"/>
  </cols>
  <sheetData>
    <row r="1" spans="1:254">
      <c r="A1" s="104" t="s">
        <v>72</v>
      </c>
      <c r="B1" s="76"/>
      <c r="E1" s="76"/>
      <c r="F1" s="76"/>
      <c r="G1" s="76"/>
      <c r="H1" s="76"/>
      <c r="I1" s="76"/>
      <c r="J1" s="76"/>
    </row>
    <row r="2" spans="1:254">
      <c r="A2" s="79" t="s">
        <v>80</v>
      </c>
      <c r="B2" s="76"/>
      <c r="E2" s="76"/>
      <c r="F2" s="76"/>
      <c r="G2" s="76"/>
      <c r="H2" s="76"/>
      <c r="I2" s="76"/>
      <c r="J2" s="76"/>
    </row>
    <row r="3" spans="1:254">
      <c r="B3" s="76"/>
      <c r="E3" s="76"/>
      <c r="F3" s="76"/>
      <c r="G3" s="76"/>
      <c r="H3" s="76"/>
      <c r="I3" s="76"/>
      <c r="J3" s="76"/>
    </row>
    <row r="4" spans="1:254" ht="38.25">
      <c r="A4" s="80" t="s">
        <v>62</v>
      </c>
      <c r="B4" s="63" t="s">
        <v>0</v>
      </c>
      <c r="C4" s="62" t="s">
        <v>55</v>
      </c>
      <c r="D4" s="62" t="s">
        <v>56</v>
      </c>
      <c r="E4" s="62" t="s">
        <v>57</v>
      </c>
      <c r="F4" s="62" t="s">
        <v>58</v>
      </c>
      <c r="G4" s="62" t="s">
        <v>63</v>
      </c>
      <c r="H4" s="62" t="s">
        <v>64</v>
      </c>
      <c r="I4" s="62" t="s">
        <v>60</v>
      </c>
      <c r="J4" s="63" t="s">
        <v>61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2"/>
      <c r="BH4" s="82"/>
      <c r="BI4" s="82"/>
      <c r="BJ4" s="82"/>
      <c r="BK4" s="82"/>
      <c r="BL4" s="82"/>
      <c r="BM4" s="82"/>
      <c r="BN4" s="81"/>
      <c r="BO4" s="83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>
      <c r="A5" s="85" t="s">
        <v>81</v>
      </c>
      <c r="B5" s="86">
        <v>246554</v>
      </c>
      <c r="C5" s="86">
        <v>8975</v>
      </c>
      <c r="D5" s="86">
        <v>10044</v>
      </c>
      <c r="E5" s="86">
        <v>11112</v>
      </c>
      <c r="F5" s="86">
        <v>8</v>
      </c>
      <c r="G5" s="86">
        <v>33372</v>
      </c>
      <c r="H5" s="86">
        <v>169076</v>
      </c>
      <c r="I5" s="86">
        <v>12584</v>
      </c>
      <c r="J5" s="86">
        <v>1383</v>
      </c>
      <c r="K5" s="102"/>
      <c r="L5" s="102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</row>
    <row r="6" spans="1:254">
      <c r="A6" s="89" t="s">
        <v>82</v>
      </c>
      <c r="B6" s="90">
        <v>362</v>
      </c>
      <c r="C6" s="90">
        <v>3</v>
      </c>
      <c r="D6" s="90">
        <v>0</v>
      </c>
      <c r="E6" s="90">
        <v>13</v>
      </c>
      <c r="F6" s="90">
        <v>0</v>
      </c>
      <c r="G6" s="90">
        <v>2</v>
      </c>
      <c r="H6" s="90">
        <v>336</v>
      </c>
      <c r="I6" s="90">
        <v>8</v>
      </c>
      <c r="J6" s="90">
        <v>0</v>
      </c>
      <c r="K6" s="103"/>
      <c r="L6" s="103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</row>
    <row r="7" spans="1:254">
      <c r="A7" s="89" t="s">
        <v>83</v>
      </c>
      <c r="B7" s="90">
        <v>7724</v>
      </c>
      <c r="C7" s="90">
        <v>515</v>
      </c>
      <c r="D7" s="90">
        <v>115</v>
      </c>
      <c r="E7" s="90">
        <v>12</v>
      </c>
      <c r="F7" s="90">
        <v>0</v>
      </c>
      <c r="G7" s="90">
        <v>579</v>
      </c>
      <c r="H7" s="90">
        <v>5499</v>
      </c>
      <c r="I7" s="90">
        <v>1004</v>
      </c>
      <c r="J7" s="90">
        <v>0</v>
      </c>
      <c r="K7" s="103"/>
      <c r="L7" s="10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</row>
    <row r="8" spans="1:254">
      <c r="A8" s="89" t="s">
        <v>84</v>
      </c>
      <c r="B8" s="90">
        <v>4302</v>
      </c>
      <c r="C8" s="90">
        <v>61</v>
      </c>
      <c r="D8" s="90">
        <v>6</v>
      </c>
      <c r="E8" s="90">
        <v>13</v>
      </c>
      <c r="F8" s="90">
        <v>0</v>
      </c>
      <c r="G8" s="90">
        <v>30</v>
      </c>
      <c r="H8" s="90">
        <v>3781</v>
      </c>
      <c r="I8" s="90">
        <v>409</v>
      </c>
      <c r="J8" s="90">
        <v>2</v>
      </c>
      <c r="K8" s="103"/>
      <c r="L8" s="103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</row>
    <row r="9" spans="1:254">
      <c r="A9" s="89" t="s">
        <v>85</v>
      </c>
      <c r="B9" s="90">
        <v>415</v>
      </c>
      <c r="C9" s="90">
        <v>18</v>
      </c>
      <c r="D9" s="90">
        <v>5</v>
      </c>
      <c r="E9" s="90">
        <v>26</v>
      </c>
      <c r="F9" s="90">
        <v>0</v>
      </c>
      <c r="G9" s="90">
        <v>16</v>
      </c>
      <c r="H9" s="90">
        <v>339</v>
      </c>
      <c r="I9" s="90">
        <v>8</v>
      </c>
      <c r="J9" s="90">
        <v>3</v>
      </c>
      <c r="K9" s="103"/>
      <c r="L9" s="103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</row>
    <row r="10" spans="1:254">
      <c r="A10" s="89" t="s">
        <v>86</v>
      </c>
      <c r="B10" s="90">
        <v>77602</v>
      </c>
      <c r="C10" s="90">
        <v>2372</v>
      </c>
      <c r="D10" s="90">
        <v>3940</v>
      </c>
      <c r="E10" s="90">
        <v>7985</v>
      </c>
      <c r="F10" s="90">
        <v>1</v>
      </c>
      <c r="G10" s="90">
        <v>10363</v>
      </c>
      <c r="H10" s="90">
        <v>51350</v>
      </c>
      <c r="I10" s="90">
        <v>1547</v>
      </c>
      <c r="J10" s="90">
        <v>44</v>
      </c>
      <c r="K10" s="103"/>
      <c r="L10" s="103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</row>
    <row r="11" spans="1:254">
      <c r="A11" s="89" t="s">
        <v>87</v>
      </c>
      <c r="B11" s="90">
        <v>36112</v>
      </c>
      <c r="C11" s="90">
        <v>358</v>
      </c>
      <c r="D11" s="90">
        <v>113</v>
      </c>
      <c r="E11" s="90">
        <v>225</v>
      </c>
      <c r="F11" s="90">
        <v>2</v>
      </c>
      <c r="G11" s="90">
        <v>4960</v>
      </c>
      <c r="H11" s="90">
        <v>29093</v>
      </c>
      <c r="I11" s="90">
        <v>1137</v>
      </c>
      <c r="J11" s="90">
        <v>224</v>
      </c>
      <c r="K11" s="103"/>
      <c r="L11" s="103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</row>
    <row r="12" spans="1:254">
      <c r="A12" s="89" t="s">
        <v>88</v>
      </c>
      <c r="B12" s="90">
        <v>31022</v>
      </c>
      <c r="C12" s="90">
        <v>255</v>
      </c>
      <c r="D12" s="90">
        <v>114</v>
      </c>
      <c r="E12" s="90">
        <v>103</v>
      </c>
      <c r="F12" s="90">
        <v>0</v>
      </c>
      <c r="G12" s="90">
        <v>6022</v>
      </c>
      <c r="H12" s="90">
        <v>24317</v>
      </c>
      <c r="I12" s="90">
        <v>188</v>
      </c>
      <c r="J12" s="90">
        <v>23</v>
      </c>
      <c r="K12" s="103"/>
      <c r="L12" s="103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</row>
    <row r="13" spans="1:254">
      <c r="A13" s="89" t="s">
        <v>89</v>
      </c>
      <c r="B13" s="90">
        <v>10813</v>
      </c>
      <c r="C13" s="90">
        <v>87</v>
      </c>
      <c r="D13" s="90">
        <v>113</v>
      </c>
      <c r="E13" s="90">
        <v>148</v>
      </c>
      <c r="F13" s="90">
        <v>1</v>
      </c>
      <c r="G13" s="90">
        <v>4526</v>
      </c>
      <c r="H13" s="90">
        <v>5833</v>
      </c>
      <c r="I13" s="90">
        <v>101</v>
      </c>
      <c r="J13" s="90">
        <v>4</v>
      </c>
      <c r="K13" s="103"/>
      <c r="L13" s="103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</row>
    <row r="14" spans="1:254">
      <c r="A14" s="89" t="s">
        <v>90</v>
      </c>
      <c r="B14" s="90">
        <v>3557</v>
      </c>
      <c r="C14" s="90">
        <v>28</v>
      </c>
      <c r="D14" s="90">
        <v>4</v>
      </c>
      <c r="E14" s="90">
        <v>5</v>
      </c>
      <c r="F14" s="90">
        <v>0</v>
      </c>
      <c r="G14" s="90">
        <v>83</v>
      </c>
      <c r="H14" s="90">
        <v>3399</v>
      </c>
      <c r="I14" s="90">
        <v>37</v>
      </c>
      <c r="J14" s="90">
        <v>1</v>
      </c>
      <c r="K14" s="103"/>
      <c r="L14" s="103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</row>
    <row r="15" spans="1:254">
      <c r="A15" s="89" t="s">
        <v>91</v>
      </c>
      <c r="B15" s="90">
        <v>4740</v>
      </c>
      <c r="C15" s="90">
        <v>131</v>
      </c>
      <c r="D15" s="90">
        <v>5</v>
      </c>
      <c r="E15" s="90">
        <v>6</v>
      </c>
      <c r="F15" s="90">
        <v>0</v>
      </c>
      <c r="G15" s="90">
        <v>46</v>
      </c>
      <c r="H15" s="90">
        <v>4497</v>
      </c>
      <c r="I15" s="90">
        <v>55</v>
      </c>
      <c r="J15" s="90">
        <v>0</v>
      </c>
      <c r="K15" s="103"/>
      <c r="L15" s="103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</row>
    <row r="16" spans="1:254">
      <c r="A16" s="89" t="s">
        <v>92</v>
      </c>
      <c r="B16" s="90">
        <v>967</v>
      </c>
      <c r="C16" s="90">
        <v>17</v>
      </c>
      <c r="D16" s="90">
        <v>54</v>
      </c>
      <c r="E16" s="90">
        <v>152</v>
      </c>
      <c r="F16" s="90">
        <v>0</v>
      </c>
      <c r="G16" s="90">
        <v>92</v>
      </c>
      <c r="H16" s="90">
        <v>619</v>
      </c>
      <c r="I16" s="90">
        <v>28</v>
      </c>
      <c r="J16" s="90">
        <v>5</v>
      </c>
      <c r="K16" s="103"/>
      <c r="L16" s="103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</row>
    <row r="17" spans="1:252">
      <c r="A17" s="89" t="s">
        <v>93</v>
      </c>
      <c r="B17" s="90">
        <v>34946</v>
      </c>
      <c r="C17" s="90">
        <v>1150</v>
      </c>
      <c r="D17" s="90">
        <v>50</v>
      </c>
      <c r="E17" s="90">
        <v>246</v>
      </c>
      <c r="F17" s="90">
        <v>1</v>
      </c>
      <c r="G17" s="90">
        <v>2199</v>
      </c>
      <c r="H17" s="90">
        <v>30453</v>
      </c>
      <c r="I17" s="90">
        <v>811</v>
      </c>
      <c r="J17" s="90">
        <v>36</v>
      </c>
      <c r="K17" s="103"/>
      <c r="L17" s="103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</row>
    <row r="18" spans="1:252">
      <c r="A18" s="89" t="s">
        <v>94</v>
      </c>
      <c r="B18" s="90">
        <v>22320</v>
      </c>
      <c r="C18" s="90">
        <v>1543</v>
      </c>
      <c r="D18" s="90">
        <v>3765</v>
      </c>
      <c r="E18" s="90">
        <v>1939</v>
      </c>
      <c r="F18" s="90">
        <v>3</v>
      </c>
      <c r="G18" s="90">
        <v>4454</v>
      </c>
      <c r="H18" s="90">
        <v>8186</v>
      </c>
      <c r="I18" s="90">
        <v>1389</v>
      </c>
      <c r="J18" s="90">
        <v>1041</v>
      </c>
      <c r="K18" s="103"/>
      <c r="L18" s="103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</row>
    <row r="19" spans="1:252">
      <c r="A19" s="89" t="s">
        <v>95</v>
      </c>
      <c r="B19" s="90">
        <v>77</v>
      </c>
      <c r="C19" s="90">
        <v>20</v>
      </c>
      <c r="D19" s="90">
        <v>8</v>
      </c>
      <c r="E19" s="90">
        <v>9</v>
      </c>
      <c r="F19" s="90">
        <v>0</v>
      </c>
      <c r="G19" s="90">
        <v>0</v>
      </c>
      <c r="H19" s="90">
        <v>36</v>
      </c>
      <c r="I19" s="90">
        <v>4</v>
      </c>
      <c r="J19" s="90">
        <v>0</v>
      </c>
      <c r="K19" s="103"/>
      <c r="L19" s="103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</row>
    <row r="20" spans="1:252" ht="25.5">
      <c r="A20" s="89" t="s">
        <v>54</v>
      </c>
      <c r="B20" s="90">
        <v>11595</v>
      </c>
      <c r="C20" s="90">
        <v>2417</v>
      </c>
      <c r="D20" s="90">
        <v>1752</v>
      </c>
      <c r="E20" s="90">
        <v>230</v>
      </c>
      <c r="F20" s="90">
        <v>0</v>
      </c>
      <c r="G20" s="90">
        <v>0</v>
      </c>
      <c r="H20" s="90">
        <v>1338</v>
      </c>
      <c r="I20" s="90">
        <v>5858</v>
      </c>
      <c r="J20" s="90">
        <v>0</v>
      </c>
      <c r="K20" s="103"/>
      <c r="L20" s="103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</row>
    <row r="21" spans="1:25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</row>
    <row r="22" spans="1:252">
      <c r="A22" s="92" t="s">
        <v>2</v>
      </c>
      <c r="B22" s="93">
        <v>612</v>
      </c>
      <c r="C22" s="93">
        <v>29</v>
      </c>
      <c r="D22" s="93">
        <v>289</v>
      </c>
      <c r="E22" s="93">
        <v>48</v>
      </c>
      <c r="F22" s="93">
        <v>0</v>
      </c>
      <c r="G22" s="93">
        <v>95</v>
      </c>
      <c r="H22" s="93">
        <v>137</v>
      </c>
      <c r="I22" s="93">
        <v>14</v>
      </c>
      <c r="J22" s="93">
        <v>0</v>
      </c>
      <c r="K22" s="102"/>
      <c r="L22" s="102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</row>
    <row r="23" spans="1:252">
      <c r="A23" s="94" t="s">
        <v>84</v>
      </c>
      <c r="B23" s="90">
        <v>4</v>
      </c>
      <c r="C23" s="90">
        <v>0</v>
      </c>
      <c r="D23" s="90">
        <v>2</v>
      </c>
      <c r="E23" s="90">
        <v>0</v>
      </c>
      <c r="F23" s="90">
        <v>0</v>
      </c>
      <c r="G23" s="90">
        <v>1</v>
      </c>
      <c r="H23" s="90">
        <v>0</v>
      </c>
      <c r="I23" s="90">
        <v>1</v>
      </c>
      <c r="J23" s="90">
        <v>0</v>
      </c>
      <c r="K23" s="103"/>
      <c r="L23" s="103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</row>
    <row r="24" spans="1:252">
      <c r="A24" s="94" t="s">
        <v>85</v>
      </c>
      <c r="B24" s="90">
        <v>3</v>
      </c>
      <c r="C24" s="90">
        <v>0</v>
      </c>
      <c r="D24" s="90">
        <v>0</v>
      </c>
      <c r="E24" s="90">
        <v>0</v>
      </c>
      <c r="F24" s="90">
        <v>0</v>
      </c>
      <c r="G24" s="90">
        <v>1</v>
      </c>
      <c r="H24" s="90">
        <v>1</v>
      </c>
      <c r="I24" s="90">
        <v>1</v>
      </c>
      <c r="J24" s="90">
        <v>0</v>
      </c>
      <c r="K24" s="103"/>
      <c r="L24" s="103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</row>
    <row r="25" spans="1:252">
      <c r="A25" s="94" t="s">
        <v>86</v>
      </c>
      <c r="B25" s="90">
        <v>210</v>
      </c>
      <c r="C25" s="90">
        <v>4</v>
      </c>
      <c r="D25" s="90">
        <v>71</v>
      </c>
      <c r="E25" s="90">
        <v>32</v>
      </c>
      <c r="F25" s="90">
        <v>0</v>
      </c>
      <c r="G25" s="90">
        <v>23</v>
      </c>
      <c r="H25" s="90">
        <v>76</v>
      </c>
      <c r="I25" s="90">
        <v>4</v>
      </c>
      <c r="J25" s="90">
        <v>0</v>
      </c>
      <c r="K25" s="103"/>
      <c r="L25" s="103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</row>
    <row r="26" spans="1:252">
      <c r="A26" s="94" t="s">
        <v>87</v>
      </c>
      <c r="B26" s="90">
        <v>49</v>
      </c>
      <c r="C26" s="90">
        <v>0</v>
      </c>
      <c r="D26" s="90">
        <v>3</v>
      </c>
      <c r="E26" s="90">
        <v>1</v>
      </c>
      <c r="F26" s="90">
        <v>0</v>
      </c>
      <c r="G26" s="90">
        <v>21</v>
      </c>
      <c r="H26" s="90">
        <v>24</v>
      </c>
      <c r="I26" s="90">
        <v>0</v>
      </c>
      <c r="J26" s="90">
        <v>0</v>
      </c>
      <c r="K26" s="103"/>
      <c r="L26" s="103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</row>
    <row r="27" spans="1:252">
      <c r="A27" s="94" t="s">
        <v>88</v>
      </c>
      <c r="B27" s="90">
        <v>5</v>
      </c>
      <c r="C27" s="90">
        <v>0</v>
      </c>
      <c r="D27" s="90">
        <v>2</v>
      </c>
      <c r="E27" s="90">
        <v>0</v>
      </c>
      <c r="F27" s="90">
        <v>0</v>
      </c>
      <c r="G27" s="90">
        <v>1</v>
      </c>
      <c r="H27" s="90">
        <v>2</v>
      </c>
      <c r="I27" s="90">
        <v>0</v>
      </c>
      <c r="J27" s="90">
        <v>0</v>
      </c>
      <c r="K27" s="103"/>
      <c r="L27" s="103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</row>
    <row r="28" spans="1:252">
      <c r="A28" s="94" t="s">
        <v>89</v>
      </c>
      <c r="B28" s="90">
        <v>5</v>
      </c>
      <c r="C28" s="90">
        <v>0</v>
      </c>
      <c r="D28" s="90">
        <v>1</v>
      </c>
      <c r="E28" s="90">
        <v>1</v>
      </c>
      <c r="F28" s="90">
        <v>0</v>
      </c>
      <c r="G28" s="90">
        <v>3</v>
      </c>
      <c r="H28" s="90">
        <v>0</v>
      </c>
      <c r="I28" s="90">
        <v>0</v>
      </c>
      <c r="J28" s="90">
        <v>0</v>
      </c>
      <c r="K28" s="103"/>
      <c r="L28" s="103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</row>
    <row r="29" spans="1:252">
      <c r="A29" s="94" t="s">
        <v>92</v>
      </c>
      <c r="B29" s="90">
        <v>1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1</v>
      </c>
      <c r="I29" s="90">
        <v>0</v>
      </c>
      <c r="J29" s="90">
        <v>0</v>
      </c>
      <c r="K29" s="103"/>
      <c r="L29" s="103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</row>
    <row r="30" spans="1:252">
      <c r="A30" s="94" t="s">
        <v>93</v>
      </c>
      <c r="B30" s="90">
        <v>17</v>
      </c>
      <c r="C30" s="90">
        <v>3</v>
      </c>
      <c r="D30" s="90">
        <v>0</v>
      </c>
      <c r="E30" s="90">
        <v>0</v>
      </c>
      <c r="F30" s="90">
        <v>0</v>
      </c>
      <c r="G30" s="90">
        <v>1</v>
      </c>
      <c r="H30" s="90">
        <v>13</v>
      </c>
      <c r="I30" s="90">
        <v>0</v>
      </c>
      <c r="J30" s="90">
        <v>0</v>
      </c>
      <c r="K30" s="103"/>
      <c r="L30" s="103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</row>
    <row r="31" spans="1:252">
      <c r="A31" s="94" t="s">
        <v>94</v>
      </c>
      <c r="B31" s="90">
        <v>315</v>
      </c>
      <c r="C31" s="90">
        <v>19</v>
      </c>
      <c r="D31" s="90">
        <v>210</v>
      </c>
      <c r="E31" s="90">
        <v>14</v>
      </c>
      <c r="F31" s="90">
        <v>0</v>
      </c>
      <c r="G31" s="90">
        <v>44</v>
      </c>
      <c r="H31" s="90">
        <v>20</v>
      </c>
      <c r="I31" s="90">
        <v>8</v>
      </c>
      <c r="J31" s="90">
        <v>0</v>
      </c>
      <c r="K31" s="103"/>
      <c r="L31" s="103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</row>
    <row r="32" spans="1:252" ht="25.5">
      <c r="A32" s="94" t="s">
        <v>54</v>
      </c>
      <c r="B32" s="90">
        <v>3</v>
      </c>
      <c r="C32" s="90">
        <v>3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103"/>
      <c r="L32" s="103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</row>
    <row r="33" spans="1:86">
      <c r="A33" s="79"/>
    </row>
    <row r="34" spans="1:86">
      <c r="A34" s="92" t="s">
        <v>3</v>
      </c>
      <c r="B34" s="93">
        <v>1354</v>
      </c>
      <c r="C34" s="93">
        <v>263</v>
      </c>
      <c r="D34" s="93">
        <v>7</v>
      </c>
      <c r="E34" s="93">
        <v>54</v>
      </c>
      <c r="F34" s="93">
        <v>0</v>
      </c>
      <c r="G34" s="93">
        <v>167</v>
      </c>
      <c r="H34" s="93">
        <v>784</v>
      </c>
      <c r="I34" s="93">
        <v>74</v>
      </c>
      <c r="J34" s="93">
        <v>5</v>
      </c>
      <c r="K34" s="102"/>
      <c r="L34" s="102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</row>
    <row r="35" spans="1:86">
      <c r="A35" s="94" t="s">
        <v>82</v>
      </c>
      <c r="B35" s="90">
        <v>1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1</v>
      </c>
      <c r="I35" s="90">
        <v>0</v>
      </c>
      <c r="J35" s="90">
        <v>0</v>
      </c>
      <c r="K35" s="103"/>
      <c r="L35" s="103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</row>
    <row r="36" spans="1:86">
      <c r="A36" s="94" t="s">
        <v>83</v>
      </c>
      <c r="B36" s="90">
        <v>5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2</v>
      </c>
      <c r="I36" s="90">
        <v>3</v>
      </c>
      <c r="J36" s="90">
        <v>0</v>
      </c>
      <c r="K36" s="103"/>
      <c r="L36" s="103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</row>
    <row r="37" spans="1:86">
      <c r="A37" s="94" t="s">
        <v>84</v>
      </c>
      <c r="B37" s="90">
        <v>3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2</v>
      </c>
      <c r="I37" s="90">
        <v>1</v>
      </c>
      <c r="J37" s="90">
        <v>0</v>
      </c>
      <c r="K37" s="103"/>
      <c r="L37" s="103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</row>
    <row r="38" spans="1:86">
      <c r="A38" s="94" t="s">
        <v>85</v>
      </c>
      <c r="B38" s="90">
        <v>1</v>
      </c>
      <c r="C38" s="90">
        <v>0</v>
      </c>
      <c r="D38" s="90">
        <v>0</v>
      </c>
      <c r="E38" s="90">
        <v>1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103"/>
      <c r="L38" s="10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</row>
    <row r="39" spans="1:86">
      <c r="A39" s="94" t="s">
        <v>86</v>
      </c>
      <c r="B39" s="90">
        <v>455</v>
      </c>
      <c r="C39" s="90">
        <v>31</v>
      </c>
      <c r="D39" s="90">
        <v>7</v>
      </c>
      <c r="E39" s="90">
        <v>28</v>
      </c>
      <c r="F39" s="90">
        <v>0</v>
      </c>
      <c r="G39" s="90">
        <v>38</v>
      </c>
      <c r="H39" s="90">
        <v>329</v>
      </c>
      <c r="I39" s="90">
        <v>22</v>
      </c>
      <c r="J39" s="90">
        <v>0</v>
      </c>
      <c r="K39" s="103"/>
      <c r="L39" s="103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</row>
    <row r="40" spans="1:86">
      <c r="A40" s="94" t="s">
        <v>87</v>
      </c>
      <c r="B40" s="90">
        <v>224</v>
      </c>
      <c r="C40" s="90">
        <v>0</v>
      </c>
      <c r="D40" s="90">
        <v>0</v>
      </c>
      <c r="E40" s="90">
        <v>1</v>
      </c>
      <c r="F40" s="90">
        <v>0</v>
      </c>
      <c r="G40" s="90">
        <v>86</v>
      </c>
      <c r="H40" s="90">
        <v>134</v>
      </c>
      <c r="I40" s="90">
        <v>3</v>
      </c>
      <c r="J40" s="90">
        <v>0</v>
      </c>
      <c r="K40" s="103"/>
      <c r="L40" s="103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</row>
    <row r="41" spans="1:86">
      <c r="A41" s="94" t="s">
        <v>88</v>
      </c>
      <c r="B41" s="90">
        <v>97</v>
      </c>
      <c r="C41" s="90">
        <v>1</v>
      </c>
      <c r="D41" s="90">
        <v>0</v>
      </c>
      <c r="E41" s="90">
        <v>0</v>
      </c>
      <c r="F41" s="90">
        <v>0</v>
      </c>
      <c r="G41" s="90">
        <v>7</v>
      </c>
      <c r="H41" s="90">
        <v>87</v>
      </c>
      <c r="I41" s="90">
        <v>2</v>
      </c>
      <c r="J41" s="90">
        <v>0</v>
      </c>
      <c r="K41" s="103"/>
      <c r="L41" s="103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</row>
    <row r="42" spans="1:86">
      <c r="A42" s="94" t="s">
        <v>89</v>
      </c>
      <c r="B42" s="90">
        <v>85</v>
      </c>
      <c r="C42" s="90">
        <v>4</v>
      </c>
      <c r="D42" s="90">
        <v>0</v>
      </c>
      <c r="E42" s="90">
        <v>0</v>
      </c>
      <c r="F42" s="90">
        <v>0</v>
      </c>
      <c r="G42" s="90">
        <v>19</v>
      </c>
      <c r="H42" s="90">
        <v>62</v>
      </c>
      <c r="I42" s="90">
        <v>0</v>
      </c>
      <c r="J42" s="90">
        <v>0</v>
      </c>
      <c r="K42" s="103"/>
      <c r="L42" s="103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</row>
    <row r="43" spans="1:86">
      <c r="A43" s="94" t="s">
        <v>91</v>
      </c>
      <c r="B43" s="90">
        <v>1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1</v>
      </c>
      <c r="I43" s="90">
        <v>0</v>
      </c>
      <c r="J43" s="90">
        <v>0</v>
      </c>
      <c r="K43" s="103"/>
      <c r="L43" s="103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</row>
    <row r="44" spans="1:86">
      <c r="A44" s="94" t="s">
        <v>92</v>
      </c>
      <c r="B44" s="90">
        <v>10</v>
      </c>
      <c r="C44" s="90">
        <v>0</v>
      </c>
      <c r="D44" s="90">
        <v>0</v>
      </c>
      <c r="E44" s="90">
        <v>1</v>
      </c>
      <c r="F44" s="90">
        <v>0</v>
      </c>
      <c r="G44" s="90">
        <v>1</v>
      </c>
      <c r="H44" s="90">
        <v>8</v>
      </c>
      <c r="I44" s="90">
        <v>0</v>
      </c>
      <c r="J44" s="90">
        <v>0</v>
      </c>
      <c r="K44" s="103"/>
      <c r="L44" s="103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</row>
    <row r="45" spans="1:86">
      <c r="A45" s="94" t="s">
        <v>93</v>
      </c>
      <c r="B45" s="90">
        <v>147</v>
      </c>
      <c r="C45" s="90">
        <v>35</v>
      </c>
      <c r="D45" s="90">
        <v>0</v>
      </c>
      <c r="E45" s="90">
        <v>6</v>
      </c>
      <c r="F45" s="90">
        <v>0</v>
      </c>
      <c r="G45" s="90">
        <v>9</v>
      </c>
      <c r="H45" s="90">
        <v>90</v>
      </c>
      <c r="I45" s="90">
        <v>6</v>
      </c>
      <c r="J45" s="90">
        <v>1</v>
      </c>
      <c r="K45" s="103"/>
      <c r="L45" s="103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</row>
    <row r="46" spans="1:86">
      <c r="A46" s="94" t="s">
        <v>94</v>
      </c>
      <c r="B46" s="90">
        <v>139</v>
      </c>
      <c r="C46" s="90">
        <v>35</v>
      </c>
      <c r="D46" s="90">
        <v>0</v>
      </c>
      <c r="E46" s="90">
        <v>17</v>
      </c>
      <c r="F46" s="90">
        <v>0</v>
      </c>
      <c r="G46" s="90">
        <v>7</v>
      </c>
      <c r="H46" s="90">
        <v>64</v>
      </c>
      <c r="I46" s="90">
        <v>12</v>
      </c>
      <c r="J46" s="90">
        <v>4</v>
      </c>
      <c r="K46" s="103"/>
      <c r="L46" s="103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</row>
    <row r="47" spans="1:86">
      <c r="A47" s="94" t="s">
        <v>95</v>
      </c>
      <c r="B47" s="90">
        <v>8</v>
      </c>
      <c r="C47" s="90">
        <v>8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103"/>
      <c r="L47" s="103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</row>
    <row r="48" spans="1:86" ht="25.5">
      <c r="A48" s="94" t="s">
        <v>54</v>
      </c>
      <c r="B48" s="90">
        <v>178</v>
      </c>
      <c r="C48" s="90">
        <v>149</v>
      </c>
      <c r="D48" s="90">
        <v>0</v>
      </c>
      <c r="E48" s="90">
        <v>0</v>
      </c>
      <c r="F48" s="90">
        <v>0</v>
      </c>
      <c r="G48" s="90">
        <v>0</v>
      </c>
      <c r="H48" s="90">
        <v>4</v>
      </c>
      <c r="I48" s="90">
        <v>25</v>
      </c>
      <c r="J48" s="90">
        <v>0</v>
      </c>
      <c r="K48" s="103"/>
      <c r="L48" s="103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</row>
    <row r="50" spans="1:86">
      <c r="A50" s="92" t="s">
        <v>4</v>
      </c>
      <c r="B50" s="93">
        <v>3124</v>
      </c>
      <c r="C50" s="93">
        <v>90</v>
      </c>
      <c r="D50" s="93">
        <v>284</v>
      </c>
      <c r="E50" s="93">
        <v>109</v>
      </c>
      <c r="F50" s="93">
        <v>0</v>
      </c>
      <c r="G50" s="93">
        <v>492</v>
      </c>
      <c r="H50" s="93">
        <v>1842</v>
      </c>
      <c r="I50" s="93">
        <v>306</v>
      </c>
      <c r="J50" s="93">
        <v>1</v>
      </c>
      <c r="K50" s="102"/>
      <c r="L50" s="102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</row>
    <row r="51" spans="1:86">
      <c r="A51" s="94" t="s">
        <v>82</v>
      </c>
      <c r="B51" s="90">
        <v>10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0">
        <v>9</v>
      </c>
      <c r="I51" s="90">
        <v>1</v>
      </c>
      <c r="J51" s="90">
        <v>0</v>
      </c>
      <c r="K51" s="103"/>
      <c r="L51" s="103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</row>
    <row r="52" spans="1:86">
      <c r="A52" s="94" t="s">
        <v>83</v>
      </c>
      <c r="B52" s="90">
        <v>220</v>
      </c>
      <c r="C52" s="90">
        <v>0</v>
      </c>
      <c r="D52" s="90">
        <v>5</v>
      </c>
      <c r="E52" s="90">
        <v>0</v>
      </c>
      <c r="F52" s="90">
        <v>0</v>
      </c>
      <c r="G52" s="90">
        <v>0</v>
      </c>
      <c r="H52" s="90">
        <v>135</v>
      </c>
      <c r="I52" s="90">
        <v>80</v>
      </c>
      <c r="J52" s="90">
        <v>0</v>
      </c>
      <c r="K52" s="103"/>
      <c r="L52" s="103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</row>
    <row r="53" spans="1:86">
      <c r="A53" s="94" t="s">
        <v>84</v>
      </c>
      <c r="B53" s="90">
        <v>15</v>
      </c>
      <c r="C53" s="90">
        <v>0</v>
      </c>
      <c r="D53" s="90">
        <v>0</v>
      </c>
      <c r="E53" s="90">
        <v>3</v>
      </c>
      <c r="F53" s="90">
        <v>0</v>
      </c>
      <c r="G53" s="90">
        <v>0</v>
      </c>
      <c r="H53" s="90">
        <v>6</v>
      </c>
      <c r="I53" s="90">
        <v>6</v>
      </c>
      <c r="J53" s="90">
        <v>0</v>
      </c>
      <c r="K53" s="103"/>
      <c r="L53" s="103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</row>
    <row r="54" spans="1:86">
      <c r="A54" s="94" t="s">
        <v>85</v>
      </c>
      <c r="B54" s="90">
        <v>2</v>
      </c>
      <c r="C54" s="90">
        <v>0</v>
      </c>
      <c r="D54" s="90">
        <v>0</v>
      </c>
      <c r="E54" s="90">
        <v>0</v>
      </c>
      <c r="F54" s="90">
        <v>0</v>
      </c>
      <c r="G54" s="90">
        <v>1</v>
      </c>
      <c r="H54" s="90">
        <v>1</v>
      </c>
      <c r="I54" s="90">
        <v>0</v>
      </c>
      <c r="J54" s="90">
        <v>0</v>
      </c>
      <c r="K54" s="103"/>
      <c r="L54" s="103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</row>
    <row r="55" spans="1:86">
      <c r="A55" s="94" t="s">
        <v>86</v>
      </c>
      <c r="B55" s="90">
        <v>799</v>
      </c>
      <c r="C55" s="90">
        <v>42</v>
      </c>
      <c r="D55" s="90">
        <v>101</v>
      </c>
      <c r="E55" s="90">
        <v>68</v>
      </c>
      <c r="F55" s="90">
        <v>0</v>
      </c>
      <c r="G55" s="90">
        <v>80</v>
      </c>
      <c r="H55" s="90">
        <v>493</v>
      </c>
      <c r="I55" s="90">
        <v>15</v>
      </c>
      <c r="J55" s="90">
        <v>0</v>
      </c>
      <c r="K55" s="103"/>
      <c r="L55" s="103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</row>
    <row r="56" spans="1:86">
      <c r="A56" s="94" t="s">
        <v>87</v>
      </c>
      <c r="B56" s="90">
        <v>625</v>
      </c>
      <c r="C56" s="90">
        <v>9</v>
      </c>
      <c r="D56" s="90">
        <v>4</v>
      </c>
      <c r="E56" s="90">
        <v>4</v>
      </c>
      <c r="F56" s="90">
        <v>0</v>
      </c>
      <c r="G56" s="90">
        <v>178</v>
      </c>
      <c r="H56" s="90">
        <v>351</v>
      </c>
      <c r="I56" s="90">
        <v>79</v>
      </c>
      <c r="J56" s="90">
        <v>0</v>
      </c>
      <c r="K56" s="103"/>
      <c r="L56" s="103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</row>
    <row r="57" spans="1:86">
      <c r="A57" s="94" t="s">
        <v>88</v>
      </c>
      <c r="B57" s="90">
        <v>214</v>
      </c>
      <c r="C57" s="90">
        <v>1</v>
      </c>
      <c r="D57" s="90">
        <v>1</v>
      </c>
      <c r="E57" s="90">
        <v>1</v>
      </c>
      <c r="F57" s="90">
        <v>0</v>
      </c>
      <c r="G57" s="90">
        <v>64</v>
      </c>
      <c r="H57" s="90">
        <v>141</v>
      </c>
      <c r="I57" s="90">
        <v>6</v>
      </c>
      <c r="J57" s="90">
        <v>0</v>
      </c>
      <c r="K57" s="103"/>
      <c r="L57" s="103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</row>
    <row r="58" spans="1:86">
      <c r="A58" s="94" t="s">
        <v>89</v>
      </c>
      <c r="B58" s="90">
        <v>122</v>
      </c>
      <c r="C58" s="90">
        <v>0</v>
      </c>
      <c r="D58" s="90">
        <v>0</v>
      </c>
      <c r="E58" s="90">
        <v>1</v>
      </c>
      <c r="F58" s="90">
        <v>0</v>
      </c>
      <c r="G58" s="90">
        <v>80</v>
      </c>
      <c r="H58" s="90">
        <v>41</v>
      </c>
      <c r="I58" s="90">
        <v>0</v>
      </c>
      <c r="J58" s="90">
        <v>0</v>
      </c>
      <c r="K58" s="103"/>
      <c r="L58" s="103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</row>
    <row r="59" spans="1:86">
      <c r="A59" s="94" t="s">
        <v>90</v>
      </c>
      <c r="B59" s="90">
        <v>24</v>
      </c>
      <c r="C59" s="90">
        <v>0</v>
      </c>
      <c r="D59" s="90">
        <v>2</v>
      </c>
      <c r="E59" s="90">
        <v>0</v>
      </c>
      <c r="F59" s="90">
        <v>0</v>
      </c>
      <c r="G59" s="90">
        <v>0</v>
      </c>
      <c r="H59" s="90">
        <v>22</v>
      </c>
      <c r="I59" s="90">
        <v>0</v>
      </c>
      <c r="J59" s="90">
        <v>0</v>
      </c>
      <c r="K59" s="103"/>
      <c r="L59" s="103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</row>
    <row r="60" spans="1:86">
      <c r="A60" s="94" t="s">
        <v>91</v>
      </c>
      <c r="B60" s="90">
        <v>4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4</v>
      </c>
      <c r="I60" s="90">
        <v>0</v>
      </c>
      <c r="J60" s="90">
        <v>0</v>
      </c>
      <c r="K60" s="103"/>
      <c r="L60" s="103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</row>
    <row r="61" spans="1:86">
      <c r="A61" s="94" t="s">
        <v>92</v>
      </c>
      <c r="B61" s="90">
        <v>2</v>
      </c>
      <c r="C61" s="90">
        <v>0</v>
      </c>
      <c r="D61" s="90">
        <v>0</v>
      </c>
      <c r="E61" s="90">
        <v>0</v>
      </c>
      <c r="F61" s="90">
        <v>0</v>
      </c>
      <c r="G61" s="90">
        <v>2</v>
      </c>
      <c r="H61" s="90">
        <v>0</v>
      </c>
      <c r="I61" s="90">
        <v>0</v>
      </c>
      <c r="J61" s="90">
        <v>0</v>
      </c>
      <c r="K61" s="103"/>
      <c r="L61" s="103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</row>
    <row r="62" spans="1:86">
      <c r="A62" s="94" t="s">
        <v>93</v>
      </c>
      <c r="B62" s="90">
        <v>663</v>
      </c>
      <c r="C62" s="90">
        <v>11</v>
      </c>
      <c r="D62" s="90">
        <v>0</v>
      </c>
      <c r="E62" s="90">
        <v>1</v>
      </c>
      <c r="F62" s="90">
        <v>0</v>
      </c>
      <c r="G62" s="90">
        <v>23</v>
      </c>
      <c r="H62" s="90">
        <v>608</v>
      </c>
      <c r="I62" s="90">
        <v>19</v>
      </c>
      <c r="J62" s="90">
        <v>1</v>
      </c>
      <c r="K62" s="103"/>
      <c r="L62" s="103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</row>
    <row r="63" spans="1:86">
      <c r="A63" s="94" t="s">
        <v>94</v>
      </c>
      <c r="B63" s="90">
        <v>275</v>
      </c>
      <c r="C63" s="90">
        <v>26</v>
      </c>
      <c r="D63" s="90">
        <v>67</v>
      </c>
      <c r="E63" s="90">
        <v>31</v>
      </c>
      <c r="F63" s="90">
        <v>0</v>
      </c>
      <c r="G63" s="90">
        <v>64</v>
      </c>
      <c r="H63" s="90">
        <v>24</v>
      </c>
      <c r="I63" s="90">
        <v>63</v>
      </c>
      <c r="J63" s="90">
        <v>0</v>
      </c>
      <c r="K63" s="103"/>
      <c r="L63" s="103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</row>
    <row r="64" spans="1:86" ht="25.5">
      <c r="A64" s="94" t="s">
        <v>54</v>
      </c>
      <c r="B64" s="90">
        <v>149</v>
      </c>
      <c r="C64" s="90">
        <v>1</v>
      </c>
      <c r="D64" s="90">
        <v>104</v>
      </c>
      <c r="E64" s="90">
        <v>0</v>
      </c>
      <c r="F64" s="90">
        <v>0</v>
      </c>
      <c r="G64" s="90">
        <v>0</v>
      </c>
      <c r="H64" s="90">
        <v>7</v>
      </c>
      <c r="I64" s="90">
        <v>37</v>
      </c>
      <c r="J64" s="90">
        <v>0</v>
      </c>
      <c r="K64" s="103"/>
      <c r="L64" s="103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</row>
    <row r="65" spans="1:86">
      <c r="A65" s="94"/>
      <c r="B65" s="95"/>
      <c r="C65" s="77"/>
      <c r="D65" s="95"/>
      <c r="E65" s="95"/>
      <c r="F65" s="95"/>
      <c r="I65" s="95"/>
      <c r="J65" s="95"/>
      <c r="K65" s="95"/>
      <c r="L65" s="95"/>
      <c r="N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F65" s="95"/>
      <c r="AG65" s="95"/>
      <c r="AH65" s="95"/>
      <c r="AJ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BB65" s="95"/>
      <c r="BC65" s="95"/>
      <c r="BD65" s="95"/>
      <c r="BE65" s="95"/>
      <c r="BK65" s="95"/>
      <c r="BL65" s="95"/>
      <c r="BN65" s="95"/>
      <c r="BP65" s="95"/>
      <c r="BQ65" s="95"/>
      <c r="BS65" s="95"/>
      <c r="BT65" s="95"/>
      <c r="BU65" s="95"/>
      <c r="BV65" s="95"/>
      <c r="BW65" s="95"/>
      <c r="BX65" s="95"/>
      <c r="BZ65" s="95"/>
      <c r="CD65" s="95"/>
      <c r="CE65" s="95"/>
    </row>
    <row r="66" spans="1:86">
      <c r="A66" s="92" t="s">
        <v>5</v>
      </c>
      <c r="B66" s="93">
        <v>372</v>
      </c>
      <c r="C66" s="93">
        <v>124</v>
      </c>
      <c r="D66" s="93">
        <v>0</v>
      </c>
      <c r="E66" s="93">
        <v>49</v>
      </c>
      <c r="F66" s="93">
        <v>0</v>
      </c>
      <c r="G66" s="93">
        <v>73</v>
      </c>
      <c r="H66" s="93">
        <v>99</v>
      </c>
      <c r="I66" s="93">
        <v>27</v>
      </c>
      <c r="J66" s="93">
        <v>0</v>
      </c>
      <c r="K66" s="102"/>
      <c r="L66" s="102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</row>
    <row r="67" spans="1:86">
      <c r="A67" s="94" t="s">
        <v>83</v>
      </c>
      <c r="B67" s="90">
        <v>1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1</v>
      </c>
      <c r="I67" s="90">
        <v>0</v>
      </c>
      <c r="J67" s="90">
        <v>0</v>
      </c>
      <c r="K67" s="103"/>
      <c r="L67" s="103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</row>
    <row r="68" spans="1:86">
      <c r="A68" s="94" t="s">
        <v>85</v>
      </c>
      <c r="B68" s="90">
        <v>2</v>
      </c>
      <c r="C68" s="90">
        <v>0</v>
      </c>
      <c r="D68" s="90">
        <v>0</v>
      </c>
      <c r="E68" s="90">
        <v>0</v>
      </c>
      <c r="F68" s="90">
        <v>0</v>
      </c>
      <c r="G68" s="90">
        <v>2</v>
      </c>
      <c r="H68" s="90">
        <v>0</v>
      </c>
      <c r="I68" s="90">
        <v>0</v>
      </c>
      <c r="J68" s="90">
        <v>0</v>
      </c>
      <c r="K68" s="103"/>
      <c r="L68" s="103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</row>
    <row r="69" spans="1:86">
      <c r="A69" s="94" t="s">
        <v>86</v>
      </c>
      <c r="B69" s="90">
        <v>129</v>
      </c>
      <c r="C69" s="90">
        <v>45</v>
      </c>
      <c r="D69" s="90">
        <v>0</v>
      </c>
      <c r="E69" s="90">
        <v>35</v>
      </c>
      <c r="F69" s="90">
        <v>0</v>
      </c>
      <c r="G69" s="90">
        <v>11</v>
      </c>
      <c r="H69" s="90">
        <v>37</v>
      </c>
      <c r="I69" s="90">
        <v>1</v>
      </c>
      <c r="J69" s="90">
        <v>0</v>
      </c>
      <c r="K69" s="103"/>
      <c r="L69" s="103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</row>
    <row r="70" spans="1:86">
      <c r="A70" s="94" t="s">
        <v>87</v>
      </c>
      <c r="B70" s="90">
        <v>53</v>
      </c>
      <c r="C70" s="90">
        <v>1</v>
      </c>
      <c r="D70" s="90">
        <v>0</v>
      </c>
      <c r="E70" s="90">
        <v>2</v>
      </c>
      <c r="F70" s="90">
        <v>0</v>
      </c>
      <c r="G70" s="90">
        <v>26</v>
      </c>
      <c r="H70" s="90">
        <v>24</v>
      </c>
      <c r="I70" s="90">
        <v>0</v>
      </c>
      <c r="J70" s="90">
        <v>0</v>
      </c>
      <c r="K70" s="103"/>
      <c r="L70" s="103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</row>
    <row r="71" spans="1:86">
      <c r="A71" s="94" t="s">
        <v>88</v>
      </c>
      <c r="B71" s="90">
        <v>10</v>
      </c>
      <c r="C71" s="90">
        <v>1</v>
      </c>
      <c r="D71" s="90">
        <v>0</v>
      </c>
      <c r="E71" s="90">
        <v>3</v>
      </c>
      <c r="F71" s="90">
        <v>0</v>
      </c>
      <c r="G71" s="90">
        <v>3</v>
      </c>
      <c r="H71" s="90">
        <v>2</v>
      </c>
      <c r="I71" s="90">
        <v>1</v>
      </c>
      <c r="J71" s="90">
        <v>0</v>
      </c>
      <c r="K71" s="103"/>
      <c r="L71" s="103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</row>
    <row r="72" spans="1:86">
      <c r="A72" s="94" t="s">
        <v>89</v>
      </c>
      <c r="B72" s="90">
        <v>5</v>
      </c>
      <c r="C72" s="90">
        <v>0</v>
      </c>
      <c r="D72" s="90">
        <v>0</v>
      </c>
      <c r="E72" s="90">
        <v>1</v>
      </c>
      <c r="F72" s="90">
        <v>0</v>
      </c>
      <c r="G72" s="90">
        <v>2</v>
      </c>
      <c r="H72" s="90">
        <v>2</v>
      </c>
      <c r="I72" s="90">
        <v>0</v>
      </c>
      <c r="J72" s="90">
        <v>0</v>
      </c>
      <c r="K72" s="103"/>
      <c r="L72" s="103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</row>
    <row r="73" spans="1:86">
      <c r="A73" s="94" t="s">
        <v>90</v>
      </c>
      <c r="B73" s="90">
        <v>2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2</v>
      </c>
      <c r="I73" s="90">
        <v>0</v>
      </c>
      <c r="J73" s="90">
        <v>0</v>
      </c>
      <c r="K73" s="103"/>
      <c r="L73" s="103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</row>
    <row r="74" spans="1:86">
      <c r="A74" s="94" t="s">
        <v>91</v>
      </c>
      <c r="B74" s="90">
        <v>7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7</v>
      </c>
      <c r="I74" s="90">
        <v>0</v>
      </c>
      <c r="J74" s="90">
        <v>0</v>
      </c>
      <c r="K74" s="103"/>
      <c r="L74" s="103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</row>
    <row r="75" spans="1:86">
      <c r="A75" s="94" t="s">
        <v>93</v>
      </c>
      <c r="B75" s="90">
        <v>18</v>
      </c>
      <c r="C75" s="90">
        <v>0</v>
      </c>
      <c r="D75" s="90">
        <v>0</v>
      </c>
      <c r="E75" s="90">
        <v>0</v>
      </c>
      <c r="F75" s="90">
        <v>0</v>
      </c>
      <c r="G75" s="90">
        <v>2</v>
      </c>
      <c r="H75" s="90">
        <v>14</v>
      </c>
      <c r="I75" s="90">
        <v>2</v>
      </c>
      <c r="J75" s="90">
        <v>0</v>
      </c>
      <c r="K75" s="103"/>
      <c r="L75" s="103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</row>
    <row r="76" spans="1:86">
      <c r="A76" s="94" t="s">
        <v>94</v>
      </c>
      <c r="B76" s="90">
        <v>94</v>
      </c>
      <c r="C76" s="90">
        <v>47</v>
      </c>
      <c r="D76" s="90">
        <v>0</v>
      </c>
      <c r="E76" s="90">
        <v>8</v>
      </c>
      <c r="F76" s="90">
        <v>0</v>
      </c>
      <c r="G76" s="90">
        <v>27</v>
      </c>
      <c r="H76" s="90">
        <v>8</v>
      </c>
      <c r="I76" s="90">
        <v>4</v>
      </c>
      <c r="J76" s="90">
        <v>0</v>
      </c>
      <c r="K76" s="103"/>
      <c r="L76" s="103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</row>
    <row r="77" spans="1:86" ht="25.5">
      <c r="A77" s="94" t="s">
        <v>54</v>
      </c>
      <c r="B77" s="90">
        <v>51</v>
      </c>
      <c r="C77" s="90">
        <v>30</v>
      </c>
      <c r="D77" s="90">
        <v>0</v>
      </c>
      <c r="E77" s="90">
        <v>0</v>
      </c>
      <c r="F77" s="90">
        <v>0</v>
      </c>
      <c r="G77" s="90">
        <v>0</v>
      </c>
      <c r="H77" s="90">
        <v>2</v>
      </c>
      <c r="I77" s="90">
        <v>19</v>
      </c>
      <c r="J77" s="90">
        <v>0</v>
      </c>
      <c r="K77" s="103"/>
      <c r="L77" s="103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</row>
    <row r="78" spans="1:86">
      <c r="A78" s="94"/>
    </row>
    <row r="79" spans="1:86">
      <c r="A79" s="92" t="s">
        <v>6</v>
      </c>
      <c r="B79" s="93">
        <v>9759</v>
      </c>
      <c r="C79" s="93">
        <v>181</v>
      </c>
      <c r="D79" s="93">
        <v>162</v>
      </c>
      <c r="E79" s="93">
        <v>563</v>
      </c>
      <c r="F79" s="93">
        <v>0</v>
      </c>
      <c r="G79" s="93">
        <v>2067</v>
      </c>
      <c r="H79" s="93">
        <v>6469</v>
      </c>
      <c r="I79" s="93">
        <v>240</v>
      </c>
      <c r="J79" s="93">
        <v>77</v>
      </c>
      <c r="K79" s="102"/>
      <c r="L79" s="102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</row>
    <row r="80" spans="1:86">
      <c r="A80" s="94" t="s">
        <v>82</v>
      </c>
      <c r="B80" s="90">
        <v>12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11</v>
      </c>
      <c r="I80" s="90">
        <v>1</v>
      </c>
      <c r="J80" s="90">
        <v>0</v>
      </c>
      <c r="K80" s="103"/>
      <c r="L80" s="103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</row>
    <row r="81" spans="1:254">
      <c r="A81" s="94" t="s">
        <v>83</v>
      </c>
      <c r="B81" s="90">
        <v>72</v>
      </c>
      <c r="C81" s="90">
        <v>0</v>
      </c>
      <c r="D81" s="90">
        <v>9</v>
      </c>
      <c r="E81" s="90">
        <v>1</v>
      </c>
      <c r="F81" s="90">
        <v>0</v>
      </c>
      <c r="G81" s="90">
        <v>0</v>
      </c>
      <c r="H81" s="90">
        <v>45</v>
      </c>
      <c r="I81" s="90">
        <v>17</v>
      </c>
      <c r="J81" s="90">
        <v>0</v>
      </c>
      <c r="K81" s="103"/>
      <c r="L81" s="103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</row>
    <row r="82" spans="1:254">
      <c r="A82" s="94" t="s">
        <v>84</v>
      </c>
      <c r="B82" s="90">
        <v>28</v>
      </c>
      <c r="C82" s="90">
        <v>1</v>
      </c>
      <c r="D82" s="90">
        <v>0</v>
      </c>
      <c r="E82" s="90">
        <v>0</v>
      </c>
      <c r="F82" s="90">
        <v>0</v>
      </c>
      <c r="G82" s="90">
        <v>0</v>
      </c>
      <c r="H82" s="90">
        <v>26</v>
      </c>
      <c r="I82" s="90">
        <v>1</v>
      </c>
      <c r="J82" s="90">
        <v>0</v>
      </c>
      <c r="K82" s="103"/>
      <c r="L82" s="103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</row>
    <row r="83" spans="1:254">
      <c r="A83" s="94" t="s">
        <v>85</v>
      </c>
      <c r="B83" s="90">
        <v>13</v>
      </c>
      <c r="C83" s="90">
        <v>0</v>
      </c>
      <c r="D83" s="90">
        <v>0</v>
      </c>
      <c r="E83" s="90">
        <v>0</v>
      </c>
      <c r="F83" s="90">
        <v>0</v>
      </c>
      <c r="G83" s="90">
        <v>0</v>
      </c>
      <c r="H83" s="90">
        <v>13</v>
      </c>
      <c r="I83" s="90">
        <v>0</v>
      </c>
      <c r="J83" s="90">
        <v>0</v>
      </c>
      <c r="K83" s="103"/>
      <c r="L83" s="103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</row>
    <row r="84" spans="1:254">
      <c r="A84" s="94" t="s">
        <v>86</v>
      </c>
      <c r="B84" s="90">
        <v>3536</v>
      </c>
      <c r="C84" s="90">
        <v>70</v>
      </c>
      <c r="D84" s="90">
        <v>76</v>
      </c>
      <c r="E84" s="90">
        <v>457</v>
      </c>
      <c r="F84" s="90">
        <v>0</v>
      </c>
      <c r="G84" s="90">
        <v>541</v>
      </c>
      <c r="H84" s="90">
        <v>2331</v>
      </c>
      <c r="I84" s="90">
        <v>61</v>
      </c>
      <c r="J84" s="90">
        <v>0</v>
      </c>
      <c r="K84" s="103"/>
      <c r="L84" s="103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</row>
    <row r="85" spans="1:254">
      <c r="A85" s="94" t="s">
        <v>87</v>
      </c>
      <c r="B85" s="90">
        <v>1049</v>
      </c>
      <c r="C85" s="90">
        <v>1</v>
      </c>
      <c r="D85" s="90">
        <v>0</v>
      </c>
      <c r="E85" s="90">
        <v>13</v>
      </c>
      <c r="F85" s="90">
        <v>0</v>
      </c>
      <c r="G85" s="90">
        <v>167</v>
      </c>
      <c r="H85" s="90">
        <v>863</v>
      </c>
      <c r="I85" s="90">
        <v>5</v>
      </c>
      <c r="J85" s="90">
        <v>0</v>
      </c>
      <c r="K85" s="103"/>
      <c r="L85" s="103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</row>
    <row r="86" spans="1:254">
      <c r="A86" s="94" t="s">
        <v>88</v>
      </c>
      <c r="B86" s="90">
        <v>1687</v>
      </c>
      <c r="C86" s="90">
        <v>3</v>
      </c>
      <c r="D86" s="90">
        <v>3</v>
      </c>
      <c r="E86" s="90">
        <v>4</v>
      </c>
      <c r="F86" s="90">
        <v>0</v>
      </c>
      <c r="G86" s="90">
        <v>402</v>
      </c>
      <c r="H86" s="90">
        <v>1272</v>
      </c>
      <c r="I86" s="90">
        <v>3</v>
      </c>
      <c r="J86" s="90">
        <v>0</v>
      </c>
      <c r="K86" s="103"/>
      <c r="L86" s="103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</row>
    <row r="87" spans="1:254">
      <c r="A87" s="94" t="s">
        <v>89</v>
      </c>
      <c r="B87" s="90">
        <v>828</v>
      </c>
      <c r="C87" s="90">
        <v>1</v>
      </c>
      <c r="D87" s="90">
        <v>3</v>
      </c>
      <c r="E87" s="90">
        <v>0</v>
      </c>
      <c r="F87" s="90">
        <v>0</v>
      </c>
      <c r="G87" s="90">
        <v>471</v>
      </c>
      <c r="H87" s="90">
        <v>349</v>
      </c>
      <c r="I87" s="90">
        <v>2</v>
      </c>
      <c r="J87" s="90">
        <v>2</v>
      </c>
      <c r="K87" s="103"/>
      <c r="L87" s="103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</row>
    <row r="88" spans="1:254">
      <c r="A88" s="94" t="s">
        <v>90</v>
      </c>
      <c r="B88" s="90">
        <v>59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90">
        <v>59</v>
      </c>
      <c r="I88" s="90">
        <v>0</v>
      </c>
      <c r="J88" s="90">
        <v>0</v>
      </c>
      <c r="K88" s="103"/>
      <c r="L88" s="103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</row>
    <row r="89" spans="1:254">
      <c r="A89" s="94" t="s">
        <v>91</v>
      </c>
      <c r="B89" s="90">
        <v>116</v>
      </c>
      <c r="C89" s="90">
        <v>0</v>
      </c>
      <c r="D89" s="90">
        <v>4</v>
      </c>
      <c r="E89" s="90">
        <v>0</v>
      </c>
      <c r="F89" s="90">
        <v>0</v>
      </c>
      <c r="G89" s="90">
        <v>8</v>
      </c>
      <c r="H89" s="90">
        <v>104</v>
      </c>
      <c r="I89" s="90">
        <v>0</v>
      </c>
      <c r="J89" s="90">
        <v>0</v>
      </c>
      <c r="K89" s="103"/>
      <c r="L89" s="103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</row>
    <row r="90" spans="1:254">
      <c r="A90" s="94" t="s">
        <v>92</v>
      </c>
      <c r="B90" s="90">
        <v>74</v>
      </c>
      <c r="C90" s="90">
        <v>0</v>
      </c>
      <c r="D90" s="90">
        <v>14</v>
      </c>
      <c r="E90" s="90">
        <v>3</v>
      </c>
      <c r="F90" s="90">
        <v>0</v>
      </c>
      <c r="G90" s="90">
        <v>16</v>
      </c>
      <c r="H90" s="90">
        <v>41</v>
      </c>
      <c r="I90" s="90">
        <v>0</v>
      </c>
      <c r="J90" s="90">
        <v>0</v>
      </c>
      <c r="K90" s="103"/>
      <c r="L90" s="103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</row>
    <row r="91" spans="1:254">
      <c r="A91" s="94" t="s">
        <v>93</v>
      </c>
      <c r="B91" s="90">
        <v>1125</v>
      </c>
      <c r="C91" s="90">
        <v>23</v>
      </c>
      <c r="D91" s="90">
        <v>0</v>
      </c>
      <c r="E91" s="90">
        <v>2</v>
      </c>
      <c r="F91" s="90">
        <v>0</v>
      </c>
      <c r="G91" s="90">
        <v>56</v>
      </c>
      <c r="H91" s="90">
        <v>975</v>
      </c>
      <c r="I91" s="90">
        <v>69</v>
      </c>
      <c r="J91" s="90">
        <v>0</v>
      </c>
      <c r="K91" s="103"/>
      <c r="L91" s="103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</row>
    <row r="92" spans="1:254">
      <c r="A92" s="94" t="s">
        <v>94</v>
      </c>
      <c r="B92" s="90">
        <v>1060</v>
      </c>
      <c r="C92" s="90">
        <v>69</v>
      </c>
      <c r="D92" s="90">
        <v>53</v>
      </c>
      <c r="E92" s="90">
        <v>71</v>
      </c>
      <c r="F92" s="90">
        <v>0</v>
      </c>
      <c r="G92" s="90">
        <v>406</v>
      </c>
      <c r="H92" s="90">
        <v>330</v>
      </c>
      <c r="I92" s="90">
        <v>56</v>
      </c>
      <c r="J92" s="90">
        <v>75</v>
      </c>
      <c r="K92" s="103"/>
      <c r="L92" s="103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</row>
    <row r="93" spans="1:254">
      <c r="A93" s="94" t="s">
        <v>95</v>
      </c>
      <c r="B93" s="90">
        <v>2</v>
      </c>
      <c r="C93" s="90">
        <v>0</v>
      </c>
      <c r="D93" s="90">
        <v>0</v>
      </c>
      <c r="E93" s="90">
        <v>0</v>
      </c>
      <c r="F93" s="90">
        <v>0</v>
      </c>
      <c r="G93" s="90">
        <v>0</v>
      </c>
      <c r="H93" s="90">
        <v>2</v>
      </c>
      <c r="I93" s="90">
        <v>0</v>
      </c>
      <c r="J93" s="90">
        <v>0</v>
      </c>
      <c r="K93" s="103"/>
      <c r="L93" s="103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</row>
    <row r="94" spans="1:254" ht="25.5">
      <c r="A94" s="94" t="s">
        <v>54</v>
      </c>
      <c r="B94" s="90">
        <v>98</v>
      </c>
      <c r="C94" s="90">
        <v>13</v>
      </c>
      <c r="D94" s="90">
        <v>0</v>
      </c>
      <c r="E94" s="90">
        <v>12</v>
      </c>
      <c r="F94" s="90">
        <v>0</v>
      </c>
      <c r="G94" s="90">
        <v>0</v>
      </c>
      <c r="H94" s="90">
        <v>48</v>
      </c>
      <c r="I94" s="90">
        <v>25</v>
      </c>
      <c r="J94" s="90">
        <v>0</v>
      </c>
      <c r="K94" s="103"/>
      <c r="L94" s="103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</row>
    <row r="96" spans="1:254">
      <c r="A96" s="92" t="s">
        <v>7</v>
      </c>
      <c r="B96" s="93">
        <v>3757</v>
      </c>
      <c r="C96" s="93">
        <v>279</v>
      </c>
      <c r="D96" s="93">
        <v>0</v>
      </c>
      <c r="E96" s="93">
        <v>347</v>
      </c>
      <c r="F96" s="93">
        <v>0</v>
      </c>
      <c r="G96" s="93">
        <v>449</v>
      </c>
      <c r="H96" s="93">
        <v>2310</v>
      </c>
      <c r="I96" s="93">
        <v>363</v>
      </c>
      <c r="J96" s="93">
        <v>9</v>
      </c>
      <c r="K96" s="102"/>
      <c r="L96" s="102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</row>
    <row r="97" spans="1:254">
      <c r="A97" s="94" t="s">
        <v>82</v>
      </c>
      <c r="B97" s="90">
        <v>6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6</v>
      </c>
      <c r="I97" s="90">
        <v>0</v>
      </c>
      <c r="J97" s="90">
        <v>0</v>
      </c>
      <c r="K97" s="103"/>
      <c r="L97" s="103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</row>
    <row r="98" spans="1:254">
      <c r="A98" s="94" t="s">
        <v>83</v>
      </c>
      <c r="B98" s="90">
        <v>19</v>
      </c>
      <c r="C98" s="90">
        <v>1</v>
      </c>
      <c r="D98" s="90">
        <v>0</v>
      </c>
      <c r="E98" s="90">
        <v>0</v>
      </c>
      <c r="F98" s="90">
        <v>0</v>
      </c>
      <c r="G98" s="90">
        <v>0</v>
      </c>
      <c r="H98" s="90">
        <v>11</v>
      </c>
      <c r="I98" s="90">
        <v>7</v>
      </c>
      <c r="J98" s="90">
        <v>0</v>
      </c>
      <c r="K98" s="103"/>
      <c r="L98" s="103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</row>
    <row r="99" spans="1:254">
      <c r="A99" s="94" t="s">
        <v>84</v>
      </c>
      <c r="B99" s="90">
        <v>21</v>
      </c>
      <c r="C99" s="90">
        <v>0</v>
      </c>
      <c r="D99" s="90">
        <v>0</v>
      </c>
      <c r="E99" s="90">
        <v>0</v>
      </c>
      <c r="F99" s="90">
        <v>0</v>
      </c>
      <c r="G99" s="90">
        <v>2</v>
      </c>
      <c r="H99" s="90">
        <v>14</v>
      </c>
      <c r="I99" s="90">
        <v>5</v>
      </c>
      <c r="J99" s="90">
        <v>0</v>
      </c>
      <c r="K99" s="103"/>
      <c r="L99" s="103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</row>
    <row r="100" spans="1:254">
      <c r="A100" s="94" t="s">
        <v>85</v>
      </c>
      <c r="B100" s="90">
        <v>12</v>
      </c>
      <c r="C100" s="90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12</v>
      </c>
      <c r="I100" s="90">
        <v>0</v>
      </c>
      <c r="J100" s="90">
        <v>0</v>
      </c>
      <c r="K100" s="103"/>
      <c r="L100" s="103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</row>
    <row r="101" spans="1:254">
      <c r="A101" s="94" t="s">
        <v>86</v>
      </c>
      <c r="B101" s="90">
        <v>1898</v>
      </c>
      <c r="C101" s="90">
        <v>112</v>
      </c>
      <c r="D101" s="90">
        <v>0</v>
      </c>
      <c r="E101" s="90">
        <v>197</v>
      </c>
      <c r="F101" s="90">
        <v>0</v>
      </c>
      <c r="G101" s="90">
        <v>226</v>
      </c>
      <c r="H101" s="90">
        <v>1305</v>
      </c>
      <c r="I101" s="90">
        <v>54</v>
      </c>
      <c r="J101" s="90">
        <v>4</v>
      </c>
      <c r="K101" s="103"/>
      <c r="L101" s="103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</row>
    <row r="102" spans="1:254">
      <c r="A102" s="94" t="s">
        <v>87</v>
      </c>
      <c r="B102" s="90">
        <v>444</v>
      </c>
      <c r="C102" s="90">
        <v>3</v>
      </c>
      <c r="D102" s="90">
        <v>0</v>
      </c>
      <c r="E102" s="90">
        <v>8</v>
      </c>
      <c r="F102" s="90">
        <v>0</v>
      </c>
      <c r="G102" s="90">
        <v>72</v>
      </c>
      <c r="H102" s="90">
        <v>339</v>
      </c>
      <c r="I102" s="90">
        <v>22</v>
      </c>
      <c r="J102" s="90">
        <v>0</v>
      </c>
      <c r="K102" s="103"/>
      <c r="L102" s="103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</row>
    <row r="103" spans="1:254">
      <c r="A103" s="94" t="s">
        <v>88</v>
      </c>
      <c r="B103" s="90">
        <v>188</v>
      </c>
      <c r="C103" s="90">
        <v>0</v>
      </c>
      <c r="D103" s="90">
        <v>0</v>
      </c>
      <c r="E103" s="90">
        <v>7</v>
      </c>
      <c r="F103" s="90">
        <v>0</v>
      </c>
      <c r="G103" s="90">
        <v>41</v>
      </c>
      <c r="H103" s="90">
        <v>138</v>
      </c>
      <c r="I103" s="90">
        <v>2</v>
      </c>
      <c r="J103" s="90">
        <v>0</v>
      </c>
      <c r="K103" s="103"/>
      <c r="L103" s="103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</row>
    <row r="104" spans="1:254">
      <c r="A104" s="94" t="s">
        <v>89</v>
      </c>
      <c r="B104" s="90">
        <v>90</v>
      </c>
      <c r="C104" s="90">
        <v>2</v>
      </c>
      <c r="D104" s="90">
        <v>0</v>
      </c>
      <c r="E104" s="90">
        <v>5</v>
      </c>
      <c r="F104" s="90">
        <v>0</v>
      </c>
      <c r="G104" s="90">
        <v>18</v>
      </c>
      <c r="H104" s="90">
        <v>57</v>
      </c>
      <c r="I104" s="90">
        <v>8</v>
      </c>
      <c r="J104" s="90">
        <v>0</v>
      </c>
      <c r="K104" s="103"/>
      <c r="L104" s="103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</row>
    <row r="105" spans="1:254">
      <c r="A105" s="94" t="s">
        <v>90</v>
      </c>
      <c r="B105" s="90">
        <v>9</v>
      </c>
      <c r="C105" s="90">
        <v>0</v>
      </c>
      <c r="D105" s="90">
        <v>0</v>
      </c>
      <c r="E105" s="90">
        <v>0</v>
      </c>
      <c r="F105" s="90">
        <v>0</v>
      </c>
      <c r="G105" s="90">
        <v>0</v>
      </c>
      <c r="H105" s="90">
        <v>9</v>
      </c>
      <c r="I105" s="90">
        <v>0</v>
      </c>
      <c r="J105" s="90">
        <v>0</v>
      </c>
      <c r="K105" s="103"/>
      <c r="L105" s="103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</row>
    <row r="106" spans="1:254">
      <c r="A106" s="94" t="s">
        <v>91</v>
      </c>
      <c r="B106" s="90">
        <v>7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7</v>
      </c>
      <c r="I106" s="90">
        <v>0</v>
      </c>
      <c r="J106" s="90">
        <v>0</v>
      </c>
      <c r="K106" s="103"/>
      <c r="L106" s="103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</row>
    <row r="107" spans="1:254">
      <c r="A107" s="94" t="s">
        <v>92</v>
      </c>
      <c r="B107" s="90">
        <v>3</v>
      </c>
      <c r="C107" s="90">
        <v>0</v>
      </c>
      <c r="D107" s="90">
        <v>0</v>
      </c>
      <c r="E107" s="90">
        <v>1</v>
      </c>
      <c r="F107" s="90">
        <v>0</v>
      </c>
      <c r="G107" s="90">
        <v>0</v>
      </c>
      <c r="H107" s="90">
        <v>2</v>
      </c>
      <c r="I107" s="90">
        <v>0</v>
      </c>
      <c r="J107" s="90">
        <v>0</v>
      </c>
      <c r="K107" s="103"/>
      <c r="L107" s="103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</row>
    <row r="108" spans="1:254">
      <c r="A108" s="94" t="s">
        <v>93</v>
      </c>
      <c r="B108" s="90">
        <v>366</v>
      </c>
      <c r="C108" s="90">
        <v>25</v>
      </c>
      <c r="D108" s="90">
        <v>0</v>
      </c>
      <c r="E108" s="90">
        <v>0</v>
      </c>
      <c r="F108" s="90">
        <v>0</v>
      </c>
      <c r="G108" s="90">
        <v>11</v>
      </c>
      <c r="H108" s="90">
        <v>301</v>
      </c>
      <c r="I108" s="90">
        <v>29</v>
      </c>
      <c r="J108" s="90">
        <v>0</v>
      </c>
      <c r="K108" s="103"/>
      <c r="L108" s="103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</row>
    <row r="109" spans="1:254">
      <c r="A109" s="94" t="s">
        <v>94</v>
      </c>
      <c r="B109" s="90">
        <v>447</v>
      </c>
      <c r="C109" s="90">
        <v>116</v>
      </c>
      <c r="D109" s="90">
        <v>0</v>
      </c>
      <c r="E109" s="90">
        <v>125</v>
      </c>
      <c r="F109" s="90">
        <v>0</v>
      </c>
      <c r="G109" s="90">
        <v>79</v>
      </c>
      <c r="H109" s="90">
        <v>102</v>
      </c>
      <c r="I109" s="90">
        <v>20</v>
      </c>
      <c r="J109" s="90">
        <v>5</v>
      </c>
      <c r="K109" s="103"/>
      <c r="L109" s="103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</row>
    <row r="110" spans="1:254">
      <c r="A110" s="94" t="s">
        <v>95</v>
      </c>
      <c r="B110" s="90">
        <v>15</v>
      </c>
      <c r="C110" s="90">
        <v>0</v>
      </c>
      <c r="D110" s="90">
        <v>0</v>
      </c>
      <c r="E110" s="90">
        <v>4</v>
      </c>
      <c r="F110" s="90">
        <v>0</v>
      </c>
      <c r="G110" s="90">
        <v>0</v>
      </c>
      <c r="H110" s="90">
        <v>7</v>
      </c>
      <c r="I110" s="90">
        <v>4</v>
      </c>
      <c r="J110" s="90">
        <v>0</v>
      </c>
      <c r="K110" s="103"/>
      <c r="L110" s="103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</row>
    <row r="111" spans="1:254" ht="25.5">
      <c r="A111" s="94" t="s">
        <v>54</v>
      </c>
      <c r="B111" s="90">
        <v>232</v>
      </c>
      <c r="C111" s="90">
        <v>20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  <c r="I111" s="90">
        <v>212</v>
      </c>
      <c r="J111" s="90">
        <v>0</v>
      </c>
      <c r="K111" s="103"/>
      <c r="L111" s="103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</row>
    <row r="112" spans="1:254">
      <c r="A112" s="94"/>
    </row>
    <row r="113" spans="1:86">
      <c r="A113" s="92" t="s">
        <v>8</v>
      </c>
      <c r="B113" s="93">
        <v>6003</v>
      </c>
      <c r="C113" s="93">
        <v>1372</v>
      </c>
      <c r="D113" s="93">
        <v>8</v>
      </c>
      <c r="E113" s="93">
        <v>0</v>
      </c>
      <c r="F113" s="93">
        <v>0</v>
      </c>
      <c r="G113" s="93">
        <v>1731</v>
      </c>
      <c r="H113" s="93">
        <v>2565</v>
      </c>
      <c r="I113" s="93">
        <v>306</v>
      </c>
      <c r="J113" s="93">
        <v>21</v>
      </c>
      <c r="K113" s="102"/>
      <c r="L113" s="102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</row>
    <row r="114" spans="1:86">
      <c r="A114" s="94" t="s">
        <v>82</v>
      </c>
      <c r="B114" s="90">
        <v>13</v>
      </c>
      <c r="C114" s="90">
        <v>2</v>
      </c>
      <c r="D114" s="90">
        <v>0</v>
      </c>
      <c r="E114" s="90">
        <v>0</v>
      </c>
      <c r="F114" s="90">
        <v>0</v>
      </c>
      <c r="G114" s="90">
        <v>0</v>
      </c>
      <c r="H114" s="90">
        <v>7</v>
      </c>
      <c r="I114" s="90">
        <v>4</v>
      </c>
      <c r="J114" s="90">
        <v>0</v>
      </c>
      <c r="K114" s="103"/>
      <c r="L114" s="103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</row>
    <row r="115" spans="1:86">
      <c r="A115" s="94" t="s">
        <v>83</v>
      </c>
      <c r="B115" s="90">
        <v>52</v>
      </c>
      <c r="C115" s="90">
        <v>33</v>
      </c>
      <c r="D115" s="90">
        <v>0</v>
      </c>
      <c r="E115" s="90">
        <v>0</v>
      </c>
      <c r="F115" s="90">
        <v>0</v>
      </c>
      <c r="G115" s="90">
        <v>3</v>
      </c>
      <c r="H115" s="90">
        <v>5</v>
      </c>
      <c r="I115" s="90">
        <v>11</v>
      </c>
      <c r="J115" s="90">
        <v>0</v>
      </c>
      <c r="K115" s="103"/>
      <c r="L115" s="103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</row>
    <row r="116" spans="1:86">
      <c r="A116" s="94" t="s">
        <v>84</v>
      </c>
      <c r="B116" s="90">
        <v>61</v>
      </c>
      <c r="C116" s="90">
        <v>0</v>
      </c>
      <c r="D116" s="90">
        <v>0</v>
      </c>
      <c r="E116" s="90">
        <v>0</v>
      </c>
      <c r="F116" s="90">
        <v>0</v>
      </c>
      <c r="G116" s="90">
        <v>5</v>
      </c>
      <c r="H116" s="90">
        <v>41</v>
      </c>
      <c r="I116" s="90">
        <v>15</v>
      </c>
      <c r="J116" s="90">
        <v>0</v>
      </c>
      <c r="K116" s="103"/>
      <c r="L116" s="103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</row>
    <row r="117" spans="1:86">
      <c r="A117" s="94" t="s">
        <v>85</v>
      </c>
      <c r="B117" s="90">
        <v>8</v>
      </c>
      <c r="C117" s="90">
        <v>7</v>
      </c>
      <c r="D117" s="90">
        <v>0</v>
      </c>
      <c r="E117" s="90">
        <v>0</v>
      </c>
      <c r="F117" s="90">
        <v>0</v>
      </c>
      <c r="G117" s="90">
        <v>0</v>
      </c>
      <c r="H117" s="90">
        <v>1</v>
      </c>
      <c r="I117" s="90">
        <v>0</v>
      </c>
      <c r="J117" s="90">
        <v>0</v>
      </c>
      <c r="K117" s="103"/>
      <c r="L117" s="103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</row>
    <row r="118" spans="1:86">
      <c r="A118" s="94" t="s">
        <v>86</v>
      </c>
      <c r="B118" s="90">
        <v>2845</v>
      </c>
      <c r="C118" s="90">
        <v>720</v>
      </c>
      <c r="D118" s="90">
        <v>7</v>
      </c>
      <c r="E118" s="90">
        <v>0</v>
      </c>
      <c r="F118" s="90">
        <v>0</v>
      </c>
      <c r="G118" s="90">
        <v>751</v>
      </c>
      <c r="H118" s="90">
        <v>1342</v>
      </c>
      <c r="I118" s="90">
        <v>23</v>
      </c>
      <c r="J118" s="90">
        <v>2</v>
      </c>
      <c r="K118" s="103"/>
      <c r="L118" s="103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</row>
    <row r="119" spans="1:86">
      <c r="A119" s="94" t="s">
        <v>87</v>
      </c>
      <c r="B119" s="90">
        <v>1055</v>
      </c>
      <c r="C119" s="90">
        <v>92</v>
      </c>
      <c r="D119" s="90">
        <v>0</v>
      </c>
      <c r="E119" s="90">
        <v>0</v>
      </c>
      <c r="F119" s="90">
        <v>0</v>
      </c>
      <c r="G119" s="90">
        <v>278</v>
      </c>
      <c r="H119" s="90">
        <v>628</v>
      </c>
      <c r="I119" s="90">
        <v>55</v>
      </c>
      <c r="J119" s="90">
        <v>2</v>
      </c>
      <c r="K119" s="103"/>
      <c r="L119" s="103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</row>
    <row r="120" spans="1:86">
      <c r="A120" s="94" t="s">
        <v>88</v>
      </c>
      <c r="B120" s="90">
        <v>276</v>
      </c>
      <c r="C120" s="90">
        <v>30</v>
      </c>
      <c r="D120" s="90">
        <v>0</v>
      </c>
      <c r="E120" s="90">
        <v>0</v>
      </c>
      <c r="F120" s="90">
        <v>0</v>
      </c>
      <c r="G120" s="90">
        <v>74</v>
      </c>
      <c r="H120" s="90">
        <v>164</v>
      </c>
      <c r="I120" s="90">
        <v>3</v>
      </c>
      <c r="J120" s="90">
        <v>5</v>
      </c>
      <c r="K120" s="103"/>
      <c r="L120" s="103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</row>
    <row r="121" spans="1:86">
      <c r="A121" s="94" t="s">
        <v>89</v>
      </c>
      <c r="B121" s="90">
        <v>35</v>
      </c>
      <c r="C121" s="90">
        <v>8</v>
      </c>
      <c r="D121" s="90">
        <v>0</v>
      </c>
      <c r="E121" s="90">
        <v>0</v>
      </c>
      <c r="F121" s="90">
        <v>0</v>
      </c>
      <c r="G121" s="90">
        <v>16</v>
      </c>
      <c r="H121" s="90">
        <v>10</v>
      </c>
      <c r="I121" s="90">
        <v>1</v>
      </c>
      <c r="J121" s="90">
        <v>0</v>
      </c>
      <c r="K121" s="103"/>
      <c r="L121" s="103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</row>
    <row r="122" spans="1:86">
      <c r="A122" s="94" t="s">
        <v>90</v>
      </c>
      <c r="B122" s="90">
        <v>1</v>
      </c>
      <c r="C122" s="90">
        <v>1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103"/>
      <c r="L122" s="103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</row>
    <row r="123" spans="1:86">
      <c r="A123" s="94" t="s">
        <v>91</v>
      </c>
      <c r="B123" s="90">
        <v>127</v>
      </c>
      <c r="C123" s="90">
        <v>121</v>
      </c>
      <c r="D123" s="90">
        <v>0</v>
      </c>
      <c r="E123" s="90">
        <v>0</v>
      </c>
      <c r="F123" s="90">
        <v>0</v>
      </c>
      <c r="G123" s="90">
        <v>1</v>
      </c>
      <c r="H123" s="90">
        <v>5</v>
      </c>
      <c r="I123" s="90">
        <v>0</v>
      </c>
      <c r="J123" s="90">
        <v>0</v>
      </c>
      <c r="K123" s="103"/>
      <c r="L123" s="103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</row>
    <row r="124" spans="1:86">
      <c r="A124" s="94" t="s">
        <v>92</v>
      </c>
      <c r="B124" s="90">
        <v>30</v>
      </c>
      <c r="C124" s="90">
        <v>9</v>
      </c>
      <c r="D124" s="90">
        <v>0</v>
      </c>
      <c r="E124" s="90">
        <v>0</v>
      </c>
      <c r="F124" s="90">
        <v>0</v>
      </c>
      <c r="G124" s="90">
        <v>0</v>
      </c>
      <c r="H124" s="90">
        <v>21</v>
      </c>
      <c r="I124" s="90">
        <v>0</v>
      </c>
      <c r="J124" s="90">
        <v>0</v>
      </c>
      <c r="K124" s="103"/>
      <c r="L124" s="103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</row>
    <row r="125" spans="1:86">
      <c r="A125" s="94" t="s">
        <v>93</v>
      </c>
      <c r="B125" s="90">
        <v>318</v>
      </c>
      <c r="C125" s="90">
        <v>48</v>
      </c>
      <c r="D125" s="90">
        <v>0</v>
      </c>
      <c r="E125" s="90">
        <v>0</v>
      </c>
      <c r="F125" s="90">
        <v>0</v>
      </c>
      <c r="G125" s="90">
        <v>95</v>
      </c>
      <c r="H125" s="90">
        <v>161</v>
      </c>
      <c r="I125" s="90">
        <v>13</v>
      </c>
      <c r="J125" s="90">
        <v>1</v>
      </c>
      <c r="K125" s="103"/>
      <c r="L125" s="103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</row>
    <row r="126" spans="1:86">
      <c r="A126" s="94" t="s">
        <v>94</v>
      </c>
      <c r="B126" s="90">
        <v>982</v>
      </c>
      <c r="C126" s="90">
        <v>300</v>
      </c>
      <c r="D126" s="90">
        <v>1</v>
      </c>
      <c r="E126" s="90">
        <v>0</v>
      </c>
      <c r="F126" s="90">
        <v>0</v>
      </c>
      <c r="G126" s="90">
        <v>508</v>
      </c>
      <c r="H126" s="90">
        <v>132</v>
      </c>
      <c r="I126" s="90">
        <v>30</v>
      </c>
      <c r="J126" s="90">
        <v>11</v>
      </c>
      <c r="K126" s="103"/>
      <c r="L126" s="103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</row>
    <row r="127" spans="1:86" ht="25.5">
      <c r="A127" s="94" t="s">
        <v>54</v>
      </c>
      <c r="B127" s="90">
        <v>200</v>
      </c>
      <c r="C127" s="90">
        <v>1</v>
      </c>
      <c r="D127" s="90">
        <v>0</v>
      </c>
      <c r="E127" s="90">
        <v>0</v>
      </c>
      <c r="F127" s="90">
        <v>0</v>
      </c>
      <c r="G127" s="90">
        <v>0</v>
      </c>
      <c r="H127" s="90">
        <v>48</v>
      </c>
      <c r="I127" s="90">
        <v>151</v>
      </c>
      <c r="J127" s="90">
        <v>0</v>
      </c>
      <c r="K127" s="103"/>
      <c r="L127" s="103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</row>
    <row r="128" spans="1:86">
      <c r="A128" s="94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</row>
    <row r="129" spans="1:86">
      <c r="A129" s="92" t="s">
        <v>9</v>
      </c>
      <c r="B129" s="93">
        <v>4495</v>
      </c>
      <c r="C129" s="93">
        <v>302</v>
      </c>
      <c r="D129" s="93">
        <v>287</v>
      </c>
      <c r="E129" s="93">
        <v>282</v>
      </c>
      <c r="F129" s="93">
        <v>0</v>
      </c>
      <c r="G129" s="93">
        <v>530</v>
      </c>
      <c r="H129" s="93">
        <v>2973</v>
      </c>
      <c r="I129" s="93">
        <v>112</v>
      </c>
      <c r="J129" s="93">
        <v>9</v>
      </c>
      <c r="K129" s="102"/>
      <c r="L129" s="102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</row>
    <row r="130" spans="1:86">
      <c r="A130" s="94" t="s">
        <v>82</v>
      </c>
      <c r="B130" s="90">
        <v>1</v>
      </c>
      <c r="C130" s="90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1</v>
      </c>
      <c r="I130" s="90">
        <v>0</v>
      </c>
      <c r="J130" s="90">
        <v>0</v>
      </c>
      <c r="K130" s="103"/>
      <c r="L130" s="103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</row>
    <row r="131" spans="1:86">
      <c r="A131" s="94" t="s">
        <v>83</v>
      </c>
      <c r="B131" s="90">
        <v>32</v>
      </c>
      <c r="C131" s="90">
        <v>1</v>
      </c>
      <c r="D131" s="90">
        <v>0</v>
      </c>
      <c r="E131" s="90">
        <v>1</v>
      </c>
      <c r="F131" s="90">
        <v>0</v>
      </c>
      <c r="G131" s="90">
        <v>0</v>
      </c>
      <c r="H131" s="90">
        <v>29</v>
      </c>
      <c r="I131" s="90">
        <v>1</v>
      </c>
      <c r="J131" s="90">
        <v>0</v>
      </c>
      <c r="K131" s="103"/>
      <c r="L131" s="103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</row>
    <row r="132" spans="1:86">
      <c r="A132" s="94" t="s">
        <v>84</v>
      </c>
      <c r="B132" s="90">
        <v>16</v>
      </c>
      <c r="C132" s="90">
        <v>0</v>
      </c>
      <c r="D132" s="90">
        <v>0</v>
      </c>
      <c r="E132" s="90">
        <v>0</v>
      </c>
      <c r="F132" s="90">
        <v>0</v>
      </c>
      <c r="G132" s="90">
        <v>2</v>
      </c>
      <c r="H132" s="90">
        <v>13</v>
      </c>
      <c r="I132" s="90">
        <v>1</v>
      </c>
      <c r="J132" s="90">
        <v>0</v>
      </c>
      <c r="K132" s="103"/>
      <c r="L132" s="103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</row>
    <row r="133" spans="1:86">
      <c r="A133" s="94" t="s">
        <v>85</v>
      </c>
      <c r="B133" s="90">
        <v>11</v>
      </c>
      <c r="C133" s="90">
        <v>0</v>
      </c>
      <c r="D133" s="90">
        <v>3</v>
      </c>
      <c r="E133" s="90">
        <v>0</v>
      </c>
      <c r="F133" s="90">
        <v>0</v>
      </c>
      <c r="G133" s="90">
        <v>2</v>
      </c>
      <c r="H133" s="90">
        <v>6</v>
      </c>
      <c r="I133" s="90">
        <v>0</v>
      </c>
      <c r="J133" s="90">
        <v>0</v>
      </c>
      <c r="K133" s="103"/>
      <c r="L133" s="103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</row>
    <row r="134" spans="1:86">
      <c r="A134" s="94" t="s">
        <v>86</v>
      </c>
      <c r="B134" s="90">
        <v>1310</v>
      </c>
      <c r="C134" s="90">
        <v>38</v>
      </c>
      <c r="D134" s="90">
        <v>87</v>
      </c>
      <c r="E134" s="90">
        <v>174</v>
      </c>
      <c r="F134" s="90">
        <v>0</v>
      </c>
      <c r="G134" s="90">
        <v>96</v>
      </c>
      <c r="H134" s="90">
        <v>858</v>
      </c>
      <c r="I134" s="90">
        <v>57</v>
      </c>
      <c r="J134" s="90">
        <v>0</v>
      </c>
      <c r="K134" s="103"/>
      <c r="L134" s="103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</row>
    <row r="135" spans="1:86">
      <c r="A135" s="94" t="s">
        <v>87</v>
      </c>
      <c r="B135" s="90">
        <v>466</v>
      </c>
      <c r="C135" s="90">
        <v>3</v>
      </c>
      <c r="D135" s="90">
        <v>10</v>
      </c>
      <c r="E135" s="90">
        <v>16</v>
      </c>
      <c r="F135" s="90">
        <v>0</v>
      </c>
      <c r="G135" s="90">
        <v>26</v>
      </c>
      <c r="H135" s="90">
        <v>404</v>
      </c>
      <c r="I135" s="90">
        <v>7</v>
      </c>
      <c r="J135" s="90">
        <v>0</v>
      </c>
      <c r="K135" s="103"/>
      <c r="L135" s="103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</row>
    <row r="136" spans="1:86">
      <c r="A136" s="94" t="s">
        <v>88</v>
      </c>
      <c r="B136" s="90">
        <v>497</v>
      </c>
      <c r="C136" s="90">
        <v>4</v>
      </c>
      <c r="D136" s="90">
        <v>7</v>
      </c>
      <c r="E136" s="90">
        <v>7</v>
      </c>
      <c r="F136" s="90">
        <v>0</v>
      </c>
      <c r="G136" s="90">
        <v>150</v>
      </c>
      <c r="H136" s="90">
        <v>327</v>
      </c>
      <c r="I136" s="90">
        <v>2</v>
      </c>
      <c r="J136" s="90">
        <v>0</v>
      </c>
      <c r="K136" s="103"/>
      <c r="L136" s="103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</row>
    <row r="137" spans="1:86">
      <c r="A137" s="94" t="s">
        <v>89</v>
      </c>
      <c r="B137" s="90">
        <v>274</v>
      </c>
      <c r="C137" s="90">
        <v>0</v>
      </c>
      <c r="D137" s="90">
        <v>1</v>
      </c>
      <c r="E137" s="90">
        <v>9</v>
      </c>
      <c r="F137" s="90">
        <v>0</v>
      </c>
      <c r="G137" s="90">
        <v>193</v>
      </c>
      <c r="H137" s="90">
        <v>71</v>
      </c>
      <c r="I137" s="90">
        <v>0</v>
      </c>
      <c r="J137" s="90">
        <v>0</v>
      </c>
      <c r="K137" s="103"/>
      <c r="L137" s="103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</row>
    <row r="138" spans="1:86">
      <c r="A138" s="94" t="s">
        <v>90</v>
      </c>
      <c r="B138" s="90">
        <v>78</v>
      </c>
      <c r="C138" s="90">
        <v>0</v>
      </c>
      <c r="D138" s="90">
        <v>0</v>
      </c>
      <c r="E138" s="90">
        <v>0</v>
      </c>
      <c r="F138" s="90">
        <v>0</v>
      </c>
      <c r="G138" s="90">
        <v>1</v>
      </c>
      <c r="H138" s="90">
        <v>77</v>
      </c>
      <c r="I138" s="90">
        <v>0</v>
      </c>
      <c r="J138" s="90">
        <v>0</v>
      </c>
      <c r="K138" s="103"/>
      <c r="L138" s="103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</row>
    <row r="139" spans="1:86">
      <c r="A139" s="94" t="s">
        <v>91</v>
      </c>
      <c r="B139" s="90">
        <v>554</v>
      </c>
      <c r="C139" s="90">
        <v>0</v>
      </c>
      <c r="D139" s="90">
        <v>0</v>
      </c>
      <c r="E139" s="90">
        <v>0</v>
      </c>
      <c r="F139" s="90">
        <v>0</v>
      </c>
      <c r="G139" s="90">
        <v>2</v>
      </c>
      <c r="H139" s="90">
        <v>552</v>
      </c>
      <c r="I139" s="90">
        <v>0</v>
      </c>
      <c r="J139" s="90">
        <v>0</v>
      </c>
      <c r="K139" s="103"/>
      <c r="L139" s="103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</row>
    <row r="140" spans="1:86">
      <c r="A140" s="94" t="s">
        <v>92</v>
      </c>
      <c r="B140" s="90">
        <v>14</v>
      </c>
      <c r="C140" s="90">
        <v>0</v>
      </c>
      <c r="D140" s="90">
        <v>3</v>
      </c>
      <c r="E140" s="90">
        <v>5</v>
      </c>
      <c r="F140" s="90">
        <v>0</v>
      </c>
      <c r="G140" s="90">
        <v>0</v>
      </c>
      <c r="H140" s="90">
        <v>6</v>
      </c>
      <c r="I140" s="90">
        <v>0</v>
      </c>
      <c r="J140" s="90">
        <v>0</v>
      </c>
      <c r="K140" s="103"/>
      <c r="L140" s="103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</row>
    <row r="141" spans="1:86">
      <c r="A141" s="94" t="s">
        <v>93</v>
      </c>
      <c r="B141" s="90">
        <v>596</v>
      </c>
      <c r="C141" s="90">
        <v>21</v>
      </c>
      <c r="D141" s="90">
        <v>2</v>
      </c>
      <c r="E141" s="90">
        <v>4</v>
      </c>
      <c r="F141" s="90">
        <v>0</v>
      </c>
      <c r="G141" s="90">
        <v>48</v>
      </c>
      <c r="H141" s="90">
        <v>506</v>
      </c>
      <c r="I141" s="90">
        <v>15</v>
      </c>
      <c r="J141" s="90">
        <v>0</v>
      </c>
      <c r="K141" s="103"/>
      <c r="L141" s="103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</row>
    <row r="142" spans="1:86">
      <c r="A142" s="94" t="s">
        <v>94</v>
      </c>
      <c r="B142" s="90">
        <v>381</v>
      </c>
      <c r="C142" s="90">
        <v>32</v>
      </c>
      <c r="D142" s="90">
        <v>172</v>
      </c>
      <c r="E142" s="90">
        <v>66</v>
      </c>
      <c r="F142" s="90">
        <v>0</v>
      </c>
      <c r="G142" s="90">
        <v>10</v>
      </c>
      <c r="H142" s="90">
        <v>83</v>
      </c>
      <c r="I142" s="90">
        <v>9</v>
      </c>
      <c r="J142" s="90">
        <v>9</v>
      </c>
      <c r="K142" s="103"/>
      <c r="L142" s="103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</row>
    <row r="143" spans="1:86">
      <c r="A143" s="94" t="s">
        <v>95</v>
      </c>
      <c r="B143" s="90">
        <v>2</v>
      </c>
      <c r="C143" s="90">
        <v>0</v>
      </c>
      <c r="D143" s="90">
        <v>2</v>
      </c>
      <c r="E143" s="90">
        <v>0</v>
      </c>
      <c r="F143" s="90">
        <v>0</v>
      </c>
      <c r="G143" s="90">
        <v>0</v>
      </c>
      <c r="H143" s="90">
        <v>0</v>
      </c>
      <c r="I143" s="90">
        <v>0</v>
      </c>
      <c r="J143" s="90">
        <v>0</v>
      </c>
      <c r="K143" s="103"/>
      <c r="L143" s="103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</row>
    <row r="144" spans="1:86" ht="25.5">
      <c r="A144" s="94" t="s">
        <v>54</v>
      </c>
      <c r="B144" s="90">
        <v>263</v>
      </c>
      <c r="C144" s="90">
        <v>203</v>
      </c>
      <c r="D144" s="90">
        <v>0</v>
      </c>
      <c r="E144" s="90">
        <v>0</v>
      </c>
      <c r="F144" s="90">
        <v>0</v>
      </c>
      <c r="G144" s="90">
        <v>0</v>
      </c>
      <c r="H144" s="90">
        <v>40</v>
      </c>
      <c r="I144" s="90">
        <v>20</v>
      </c>
      <c r="J144" s="90">
        <v>0</v>
      </c>
      <c r="K144" s="103"/>
      <c r="L144" s="103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</row>
    <row r="146" spans="1:86">
      <c r="A146" s="92" t="s">
        <v>10</v>
      </c>
      <c r="B146" s="93">
        <v>4661</v>
      </c>
      <c r="C146" s="93">
        <v>107</v>
      </c>
      <c r="D146" s="93">
        <v>23</v>
      </c>
      <c r="E146" s="93">
        <v>79</v>
      </c>
      <c r="F146" s="93">
        <v>0</v>
      </c>
      <c r="G146" s="93">
        <v>523</v>
      </c>
      <c r="H146" s="93">
        <v>3412</v>
      </c>
      <c r="I146" s="93">
        <v>417</v>
      </c>
      <c r="J146" s="93">
        <v>100</v>
      </c>
      <c r="K146" s="102"/>
      <c r="L146" s="102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</row>
    <row r="147" spans="1:86">
      <c r="A147" s="94" t="s">
        <v>82</v>
      </c>
      <c r="B147" s="90">
        <v>10</v>
      </c>
      <c r="C147" s="90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10</v>
      </c>
      <c r="I147" s="90">
        <v>0</v>
      </c>
      <c r="J147" s="90">
        <v>0</v>
      </c>
      <c r="K147" s="103"/>
      <c r="L147" s="103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</row>
    <row r="148" spans="1:86">
      <c r="A148" s="94" t="s">
        <v>83</v>
      </c>
      <c r="B148" s="90">
        <v>16</v>
      </c>
      <c r="C148" s="90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16</v>
      </c>
      <c r="I148" s="90">
        <v>0</v>
      </c>
      <c r="J148" s="90">
        <v>0</v>
      </c>
      <c r="K148" s="103"/>
      <c r="L148" s="103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</row>
    <row r="149" spans="1:86">
      <c r="A149" s="94" t="s">
        <v>84</v>
      </c>
      <c r="B149" s="90">
        <v>12</v>
      </c>
      <c r="C149" s="90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11</v>
      </c>
      <c r="I149" s="90">
        <v>1</v>
      </c>
      <c r="J149" s="90">
        <v>0</v>
      </c>
      <c r="K149" s="103"/>
      <c r="L149" s="103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</row>
    <row r="150" spans="1:86">
      <c r="A150" s="94" t="s">
        <v>85</v>
      </c>
      <c r="B150" s="90">
        <v>7</v>
      </c>
      <c r="C150" s="90">
        <v>0</v>
      </c>
      <c r="D150" s="90">
        <v>0</v>
      </c>
      <c r="E150" s="90">
        <v>1</v>
      </c>
      <c r="F150" s="90">
        <v>0</v>
      </c>
      <c r="G150" s="90">
        <v>0</v>
      </c>
      <c r="H150" s="90">
        <v>6</v>
      </c>
      <c r="I150" s="90">
        <v>0</v>
      </c>
      <c r="J150" s="90">
        <v>0</v>
      </c>
      <c r="K150" s="103"/>
      <c r="L150" s="103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</row>
    <row r="151" spans="1:86">
      <c r="A151" s="94" t="s">
        <v>86</v>
      </c>
      <c r="B151" s="90">
        <v>1847</v>
      </c>
      <c r="C151" s="90">
        <v>47</v>
      </c>
      <c r="D151" s="90">
        <v>9</v>
      </c>
      <c r="E151" s="90">
        <v>59</v>
      </c>
      <c r="F151" s="90">
        <v>0</v>
      </c>
      <c r="G151" s="90">
        <v>254</v>
      </c>
      <c r="H151" s="90">
        <v>1453</v>
      </c>
      <c r="I151" s="90">
        <v>24</v>
      </c>
      <c r="J151" s="90">
        <v>1</v>
      </c>
      <c r="K151" s="103"/>
      <c r="L151" s="103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</row>
    <row r="152" spans="1:86">
      <c r="A152" s="94" t="s">
        <v>87</v>
      </c>
      <c r="B152" s="90">
        <v>682</v>
      </c>
      <c r="C152" s="90">
        <v>2</v>
      </c>
      <c r="D152" s="90">
        <v>1</v>
      </c>
      <c r="E152" s="90">
        <v>4</v>
      </c>
      <c r="F152" s="90">
        <v>0</v>
      </c>
      <c r="G152" s="90">
        <v>158</v>
      </c>
      <c r="H152" s="90">
        <v>510</v>
      </c>
      <c r="I152" s="90">
        <v>6</v>
      </c>
      <c r="J152" s="90">
        <v>1</v>
      </c>
      <c r="K152" s="103"/>
      <c r="L152" s="103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</row>
    <row r="153" spans="1:86">
      <c r="A153" s="94" t="s">
        <v>88</v>
      </c>
      <c r="B153" s="90">
        <v>274</v>
      </c>
      <c r="C153" s="90">
        <v>0</v>
      </c>
      <c r="D153" s="90">
        <v>0</v>
      </c>
      <c r="E153" s="90">
        <v>0</v>
      </c>
      <c r="F153" s="90">
        <v>0</v>
      </c>
      <c r="G153" s="90">
        <v>8</v>
      </c>
      <c r="H153" s="90">
        <v>263</v>
      </c>
      <c r="I153" s="90">
        <v>1</v>
      </c>
      <c r="J153" s="90">
        <v>2</v>
      </c>
      <c r="K153" s="103"/>
      <c r="L153" s="103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</row>
    <row r="154" spans="1:86">
      <c r="A154" s="94" t="s">
        <v>89</v>
      </c>
      <c r="B154" s="90">
        <v>66</v>
      </c>
      <c r="C154" s="90">
        <v>0</v>
      </c>
      <c r="D154" s="90">
        <v>0</v>
      </c>
      <c r="E154" s="90">
        <v>0</v>
      </c>
      <c r="F154" s="90">
        <v>0</v>
      </c>
      <c r="G154" s="90">
        <v>4</v>
      </c>
      <c r="H154" s="90">
        <v>61</v>
      </c>
      <c r="I154" s="90">
        <v>0</v>
      </c>
      <c r="J154" s="90">
        <v>1</v>
      </c>
      <c r="K154" s="103"/>
      <c r="L154" s="103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</row>
    <row r="155" spans="1:86">
      <c r="A155" s="94" t="s">
        <v>90</v>
      </c>
      <c r="B155" s="90">
        <v>33</v>
      </c>
      <c r="C155" s="90"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33</v>
      </c>
      <c r="I155" s="90">
        <v>0</v>
      </c>
      <c r="J155" s="90">
        <v>0</v>
      </c>
      <c r="K155" s="103"/>
      <c r="L155" s="103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</row>
    <row r="156" spans="1:86">
      <c r="A156" s="94" t="s">
        <v>91</v>
      </c>
      <c r="B156" s="90">
        <v>71</v>
      </c>
      <c r="C156" s="90">
        <v>0</v>
      </c>
      <c r="D156" s="90">
        <v>0</v>
      </c>
      <c r="E156" s="90">
        <v>0</v>
      </c>
      <c r="F156" s="90">
        <v>0</v>
      </c>
      <c r="G156" s="90">
        <v>1</v>
      </c>
      <c r="H156" s="90">
        <v>70</v>
      </c>
      <c r="I156" s="90">
        <v>0</v>
      </c>
      <c r="J156" s="90">
        <v>0</v>
      </c>
      <c r="K156" s="103"/>
      <c r="L156" s="103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</row>
    <row r="157" spans="1:86">
      <c r="A157" s="94" t="s">
        <v>92</v>
      </c>
      <c r="B157" s="90">
        <v>8</v>
      </c>
      <c r="C157" s="90">
        <v>0</v>
      </c>
      <c r="D157" s="90">
        <v>0</v>
      </c>
      <c r="E157" s="90">
        <v>0</v>
      </c>
      <c r="F157" s="90">
        <v>0</v>
      </c>
      <c r="G157" s="90">
        <v>2</v>
      </c>
      <c r="H157" s="90">
        <v>5</v>
      </c>
      <c r="I157" s="90">
        <v>0</v>
      </c>
      <c r="J157" s="90">
        <v>1</v>
      </c>
      <c r="K157" s="103"/>
      <c r="L157" s="103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</row>
    <row r="158" spans="1:86">
      <c r="A158" s="94" t="s">
        <v>93</v>
      </c>
      <c r="B158" s="90">
        <v>515</v>
      </c>
      <c r="C158" s="90">
        <v>18</v>
      </c>
      <c r="D158" s="90">
        <v>2</v>
      </c>
      <c r="E158" s="90">
        <v>0</v>
      </c>
      <c r="F158" s="90">
        <v>0</v>
      </c>
      <c r="G158" s="90">
        <v>7</v>
      </c>
      <c r="H158" s="90">
        <v>468</v>
      </c>
      <c r="I158" s="90">
        <v>17</v>
      </c>
      <c r="J158" s="90">
        <v>3</v>
      </c>
      <c r="K158" s="103"/>
      <c r="L158" s="103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</row>
    <row r="159" spans="1:86">
      <c r="A159" s="94" t="s">
        <v>94</v>
      </c>
      <c r="B159" s="90">
        <v>736</v>
      </c>
      <c r="C159" s="90">
        <v>40</v>
      </c>
      <c r="D159" s="90">
        <v>8</v>
      </c>
      <c r="E159" s="90">
        <v>6</v>
      </c>
      <c r="F159" s="90">
        <v>0</v>
      </c>
      <c r="G159" s="90">
        <v>89</v>
      </c>
      <c r="H159" s="90">
        <v>482</v>
      </c>
      <c r="I159" s="90">
        <v>20</v>
      </c>
      <c r="J159" s="90">
        <v>91</v>
      </c>
      <c r="K159" s="103"/>
      <c r="L159" s="103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</row>
    <row r="160" spans="1:86">
      <c r="A160" s="94" t="s">
        <v>95</v>
      </c>
      <c r="B160" s="90">
        <v>4</v>
      </c>
      <c r="C160" s="90">
        <v>0</v>
      </c>
      <c r="D160" s="90">
        <v>0</v>
      </c>
      <c r="E160" s="90">
        <v>1</v>
      </c>
      <c r="F160" s="90">
        <v>0</v>
      </c>
      <c r="G160" s="90">
        <v>0</v>
      </c>
      <c r="H160" s="90">
        <v>3</v>
      </c>
      <c r="I160" s="90">
        <v>0</v>
      </c>
      <c r="J160" s="90">
        <v>0</v>
      </c>
      <c r="K160" s="103"/>
      <c r="L160" s="103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</row>
    <row r="161" spans="1:86" ht="25.5">
      <c r="A161" s="94" t="s">
        <v>54</v>
      </c>
      <c r="B161" s="90">
        <v>380</v>
      </c>
      <c r="C161" s="90">
        <v>0</v>
      </c>
      <c r="D161" s="90">
        <v>3</v>
      </c>
      <c r="E161" s="90">
        <v>8</v>
      </c>
      <c r="F161" s="90">
        <v>0</v>
      </c>
      <c r="G161" s="90">
        <v>0</v>
      </c>
      <c r="H161" s="90">
        <v>21</v>
      </c>
      <c r="I161" s="90">
        <v>348</v>
      </c>
      <c r="J161" s="90">
        <v>0</v>
      </c>
      <c r="K161" s="103"/>
      <c r="L161" s="103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</row>
    <row r="162" spans="1:86">
      <c r="A162" s="94"/>
      <c r="B162" s="95"/>
      <c r="C162" s="95"/>
      <c r="D162" s="95"/>
      <c r="E162" s="95"/>
      <c r="F162" s="95"/>
      <c r="J162" s="95"/>
      <c r="K162" s="95"/>
      <c r="L162" s="95"/>
      <c r="O162" s="95"/>
      <c r="P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E162" s="95"/>
      <c r="AF162" s="95"/>
      <c r="AG162" s="95"/>
      <c r="AH162" s="95"/>
      <c r="AI162" s="95"/>
      <c r="AJ162" s="95"/>
      <c r="AL162" s="95"/>
      <c r="AM162" s="95"/>
      <c r="AN162" s="95"/>
      <c r="AO162" s="95"/>
      <c r="AP162" s="95"/>
      <c r="AQ162" s="95"/>
      <c r="AR162" s="95"/>
      <c r="AT162" s="95"/>
      <c r="AU162" s="95"/>
      <c r="AV162" s="95"/>
      <c r="AW162" s="95"/>
      <c r="AX162" s="95"/>
      <c r="AZ162" s="95"/>
      <c r="BA162" s="95"/>
      <c r="BB162" s="95"/>
      <c r="BC162" s="95"/>
      <c r="BD162" s="95"/>
      <c r="BE162" s="95"/>
      <c r="BH162" s="95"/>
      <c r="BI162" s="95"/>
      <c r="BJ162" s="95"/>
      <c r="BK162" s="95"/>
      <c r="BL162" s="95"/>
      <c r="BN162" s="95"/>
      <c r="BP162" s="95"/>
      <c r="BQ162" s="95"/>
      <c r="BS162" s="95"/>
      <c r="BT162" s="95"/>
      <c r="BU162" s="95"/>
      <c r="BV162" s="95"/>
      <c r="BW162" s="95"/>
      <c r="BX162" s="95"/>
      <c r="BZ162" s="95"/>
      <c r="CA162" s="95"/>
      <c r="CC162" s="95"/>
      <c r="CD162" s="95"/>
      <c r="CE162" s="95"/>
      <c r="CF162" s="95"/>
    </row>
    <row r="163" spans="1:86">
      <c r="A163" s="92" t="s">
        <v>11</v>
      </c>
      <c r="B163" s="93">
        <v>2451</v>
      </c>
      <c r="C163" s="93">
        <v>112</v>
      </c>
      <c r="D163" s="93">
        <v>239</v>
      </c>
      <c r="E163" s="93">
        <v>77</v>
      </c>
      <c r="F163" s="93">
        <v>0</v>
      </c>
      <c r="G163" s="93">
        <v>185</v>
      </c>
      <c r="H163" s="93">
        <v>1648</v>
      </c>
      <c r="I163" s="93">
        <v>186</v>
      </c>
      <c r="J163" s="93">
        <v>4</v>
      </c>
      <c r="K163" s="102"/>
      <c r="L163" s="102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</row>
    <row r="164" spans="1:86">
      <c r="A164" s="94" t="s">
        <v>83</v>
      </c>
      <c r="B164" s="90">
        <v>2</v>
      </c>
      <c r="C164" s="90">
        <v>0</v>
      </c>
      <c r="D164" s="90">
        <v>0</v>
      </c>
      <c r="E164" s="90">
        <v>0</v>
      </c>
      <c r="F164" s="90">
        <v>0</v>
      </c>
      <c r="G164" s="90">
        <v>0</v>
      </c>
      <c r="H164" s="90">
        <v>2</v>
      </c>
      <c r="I164" s="90">
        <v>0</v>
      </c>
      <c r="J164" s="90">
        <v>0</v>
      </c>
      <c r="K164" s="103"/>
      <c r="L164" s="103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</row>
    <row r="165" spans="1:86">
      <c r="A165" s="94" t="s">
        <v>84</v>
      </c>
      <c r="B165" s="90">
        <v>3</v>
      </c>
      <c r="C165" s="90">
        <v>0</v>
      </c>
      <c r="D165" s="90">
        <v>0</v>
      </c>
      <c r="E165" s="90">
        <v>0</v>
      </c>
      <c r="F165" s="90">
        <v>0</v>
      </c>
      <c r="G165" s="90">
        <v>0</v>
      </c>
      <c r="H165" s="90">
        <v>3</v>
      </c>
      <c r="I165" s="90">
        <v>0</v>
      </c>
      <c r="J165" s="90">
        <v>0</v>
      </c>
      <c r="K165" s="103"/>
      <c r="L165" s="103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</row>
    <row r="166" spans="1:86">
      <c r="A166" s="94" t="s">
        <v>85</v>
      </c>
      <c r="B166" s="90">
        <v>2</v>
      </c>
      <c r="C166" s="90">
        <v>0</v>
      </c>
      <c r="D166" s="90">
        <v>0</v>
      </c>
      <c r="E166" s="90">
        <v>0</v>
      </c>
      <c r="F166" s="90">
        <v>0</v>
      </c>
      <c r="G166" s="90">
        <v>0</v>
      </c>
      <c r="H166" s="90">
        <v>2</v>
      </c>
      <c r="I166" s="90">
        <v>0</v>
      </c>
      <c r="J166" s="90">
        <v>0</v>
      </c>
      <c r="K166" s="103"/>
      <c r="L166" s="103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</row>
    <row r="167" spans="1:86">
      <c r="A167" s="94" t="s">
        <v>86</v>
      </c>
      <c r="B167" s="90">
        <v>940</v>
      </c>
      <c r="C167" s="90">
        <v>58</v>
      </c>
      <c r="D167" s="90">
        <v>146</v>
      </c>
      <c r="E167" s="90">
        <v>21</v>
      </c>
      <c r="F167" s="90">
        <v>0</v>
      </c>
      <c r="G167" s="90">
        <v>108</v>
      </c>
      <c r="H167" s="90">
        <v>589</v>
      </c>
      <c r="I167" s="90">
        <v>18</v>
      </c>
      <c r="J167" s="90">
        <v>0</v>
      </c>
      <c r="K167" s="103"/>
      <c r="L167" s="103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</row>
    <row r="168" spans="1:86">
      <c r="A168" s="94" t="s">
        <v>87</v>
      </c>
      <c r="B168" s="90">
        <v>249</v>
      </c>
      <c r="C168" s="90">
        <v>0</v>
      </c>
      <c r="D168" s="90">
        <v>0</v>
      </c>
      <c r="E168" s="90">
        <v>2</v>
      </c>
      <c r="F168" s="90">
        <v>0</v>
      </c>
      <c r="G168" s="90">
        <v>29</v>
      </c>
      <c r="H168" s="90">
        <v>215</v>
      </c>
      <c r="I168" s="90">
        <v>3</v>
      </c>
      <c r="J168" s="90">
        <v>0</v>
      </c>
      <c r="K168" s="103"/>
      <c r="L168" s="103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</row>
    <row r="169" spans="1:86">
      <c r="A169" s="94" t="s">
        <v>88</v>
      </c>
      <c r="B169" s="90">
        <v>154</v>
      </c>
      <c r="C169" s="90">
        <v>1</v>
      </c>
      <c r="D169" s="90">
        <v>11</v>
      </c>
      <c r="E169" s="90">
        <v>1</v>
      </c>
      <c r="F169" s="90">
        <v>0</v>
      </c>
      <c r="G169" s="90">
        <v>19</v>
      </c>
      <c r="H169" s="90">
        <v>121</v>
      </c>
      <c r="I169" s="90">
        <v>1</v>
      </c>
      <c r="J169" s="90">
        <v>0</v>
      </c>
      <c r="K169" s="103"/>
      <c r="L169" s="103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</row>
    <row r="170" spans="1:86">
      <c r="A170" s="94" t="s">
        <v>89</v>
      </c>
      <c r="B170" s="90">
        <v>18</v>
      </c>
      <c r="C170" s="90">
        <v>0</v>
      </c>
      <c r="D170" s="90">
        <v>0</v>
      </c>
      <c r="E170" s="90">
        <v>2</v>
      </c>
      <c r="F170" s="90">
        <v>0</v>
      </c>
      <c r="G170" s="90">
        <v>0</v>
      </c>
      <c r="H170" s="90">
        <v>16</v>
      </c>
      <c r="I170" s="90">
        <v>0</v>
      </c>
      <c r="J170" s="90">
        <v>0</v>
      </c>
      <c r="K170" s="103"/>
      <c r="L170" s="103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</row>
    <row r="171" spans="1:86">
      <c r="A171" s="94" t="s">
        <v>90</v>
      </c>
      <c r="B171" s="90">
        <v>6</v>
      </c>
      <c r="C171" s="90">
        <v>0</v>
      </c>
      <c r="D171" s="90">
        <v>0</v>
      </c>
      <c r="E171" s="90">
        <v>0</v>
      </c>
      <c r="F171" s="90">
        <v>0</v>
      </c>
      <c r="G171" s="90">
        <v>0</v>
      </c>
      <c r="H171" s="90">
        <v>6</v>
      </c>
      <c r="I171" s="90">
        <v>0</v>
      </c>
      <c r="J171" s="90">
        <v>0</v>
      </c>
      <c r="K171" s="103"/>
      <c r="L171" s="103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</row>
    <row r="172" spans="1:86">
      <c r="A172" s="94" t="s">
        <v>91</v>
      </c>
      <c r="B172" s="90">
        <v>396</v>
      </c>
      <c r="C172" s="90">
        <v>0</v>
      </c>
      <c r="D172" s="90">
        <v>0</v>
      </c>
      <c r="E172" s="90">
        <v>0</v>
      </c>
      <c r="F172" s="90">
        <v>0</v>
      </c>
      <c r="G172" s="90">
        <v>0</v>
      </c>
      <c r="H172" s="90">
        <v>396</v>
      </c>
      <c r="I172" s="90">
        <v>0</v>
      </c>
      <c r="J172" s="90">
        <v>0</v>
      </c>
      <c r="K172" s="103"/>
      <c r="L172" s="103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</row>
    <row r="173" spans="1:86">
      <c r="A173" s="94" t="s">
        <v>92</v>
      </c>
      <c r="B173" s="90">
        <v>2</v>
      </c>
      <c r="C173" s="90">
        <v>0</v>
      </c>
      <c r="D173" s="90">
        <v>1</v>
      </c>
      <c r="E173" s="90">
        <v>0</v>
      </c>
      <c r="F173" s="90">
        <v>0</v>
      </c>
      <c r="G173" s="90">
        <v>0</v>
      </c>
      <c r="H173" s="90">
        <v>1</v>
      </c>
      <c r="I173" s="90">
        <v>0</v>
      </c>
      <c r="J173" s="90">
        <v>0</v>
      </c>
      <c r="K173" s="103"/>
      <c r="L173" s="103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</row>
    <row r="174" spans="1:86">
      <c r="A174" s="94" t="s">
        <v>93</v>
      </c>
      <c r="B174" s="90">
        <v>215</v>
      </c>
      <c r="C174" s="90">
        <v>4</v>
      </c>
      <c r="D174" s="90">
        <v>0</v>
      </c>
      <c r="E174" s="90">
        <v>3</v>
      </c>
      <c r="F174" s="90">
        <v>0</v>
      </c>
      <c r="G174" s="90">
        <v>9</v>
      </c>
      <c r="H174" s="90">
        <v>196</v>
      </c>
      <c r="I174" s="90">
        <v>3</v>
      </c>
      <c r="J174" s="90">
        <v>0</v>
      </c>
      <c r="K174" s="103"/>
      <c r="L174" s="103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</row>
    <row r="175" spans="1:86">
      <c r="A175" s="94" t="s">
        <v>94</v>
      </c>
      <c r="B175" s="90">
        <v>423</v>
      </c>
      <c r="C175" s="90">
        <v>48</v>
      </c>
      <c r="D175" s="90">
        <v>81</v>
      </c>
      <c r="E175" s="90">
        <v>45</v>
      </c>
      <c r="F175" s="90">
        <v>0</v>
      </c>
      <c r="G175" s="90">
        <v>20</v>
      </c>
      <c r="H175" s="90">
        <v>65</v>
      </c>
      <c r="I175" s="90">
        <v>160</v>
      </c>
      <c r="J175" s="90">
        <v>4</v>
      </c>
      <c r="K175" s="103"/>
      <c r="L175" s="103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</row>
    <row r="176" spans="1:86">
      <c r="A176" s="94" t="s">
        <v>95</v>
      </c>
      <c r="B176" s="90">
        <v>2</v>
      </c>
      <c r="C176" s="90">
        <v>1</v>
      </c>
      <c r="D176" s="90">
        <v>0</v>
      </c>
      <c r="E176" s="90">
        <v>1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103"/>
      <c r="L176" s="103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</row>
    <row r="177" spans="1:86" ht="25.5">
      <c r="A177" s="94" t="s">
        <v>54</v>
      </c>
      <c r="B177" s="90">
        <v>39</v>
      </c>
      <c r="C177" s="90">
        <v>0</v>
      </c>
      <c r="D177" s="90">
        <v>0</v>
      </c>
      <c r="E177" s="90">
        <v>2</v>
      </c>
      <c r="F177" s="90">
        <v>0</v>
      </c>
      <c r="G177" s="90">
        <v>0</v>
      </c>
      <c r="H177" s="90">
        <v>36</v>
      </c>
      <c r="I177" s="90">
        <v>1</v>
      </c>
      <c r="J177" s="90">
        <v>0</v>
      </c>
      <c r="K177" s="103"/>
      <c r="L177" s="103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</row>
    <row r="178" spans="1:86">
      <c r="A178" s="94"/>
      <c r="B178" s="95"/>
      <c r="C178" s="95"/>
      <c r="D178" s="95"/>
      <c r="E178" s="95"/>
      <c r="F178" s="95"/>
      <c r="I178" s="95"/>
      <c r="J178" s="95"/>
      <c r="L178" s="95"/>
      <c r="R178" s="95"/>
      <c r="S178" s="95"/>
      <c r="T178" s="95"/>
      <c r="V178" s="95"/>
      <c r="W178" s="95"/>
      <c r="X178" s="95"/>
      <c r="Y178" s="95"/>
      <c r="Z178" s="95"/>
      <c r="AB178" s="95"/>
      <c r="AG178" s="95"/>
      <c r="AH178" s="95"/>
      <c r="AJ178" s="95"/>
      <c r="AL178" s="95"/>
      <c r="AM178" s="95"/>
      <c r="AN178" s="95"/>
      <c r="AO178" s="95"/>
      <c r="AP178" s="95"/>
      <c r="AQ178" s="95"/>
      <c r="AR178" s="95"/>
      <c r="AS178" s="95"/>
      <c r="AU178" s="95"/>
      <c r="AV178" s="95"/>
      <c r="AW178" s="95"/>
      <c r="AX178" s="95"/>
      <c r="BA178" s="95"/>
      <c r="BB178" s="95"/>
      <c r="BC178" s="95"/>
      <c r="BE178" s="95"/>
      <c r="BH178" s="95"/>
      <c r="BJ178" s="95"/>
      <c r="BK178" s="95"/>
      <c r="BL178" s="95"/>
      <c r="BN178" s="95"/>
      <c r="BP178" s="95"/>
      <c r="BQ178" s="95"/>
      <c r="BR178" s="95"/>
      <c r="BS178" s="95"/>
      <c r="BT178" s="95"/>
      <c r="BU178" s="95"/>
      <c r="BV178" s="95"/>
      <c r="BW178" s="95"/>
      <c r="BX178" s="95"/>
      <c r="BZ178" s="95"/>
      <c r="CD178" s="95"/>
    </row>
    <row r="179" spans="1:86">
      <c r="A179" s="92" t="s">
        <v>12</v>
      </c>
      <c r="B179" s="93">
        <v>27379</v>
      </c>
      <c r="C179" s="93">
        <v>868</v>
      </c>
      <c r="D179" s="93">
        <v>753</v>
      </c>
      <c r="E179" s="93">
        <v>1434</v>
      </c>
      <c r="F179" s="93">
        <v>0</v>
      </c>
      <c r="G179" s="93">
        <v>2755</v>
      </c>
      <c r="H179" s="93">
        <v>19716</v>
      </c>
      <c r="I179" s="93">
        <v>1667</v>
      </c>
      <c r="J179" s="93">
        <v>186</v>
      </c>
      <c r="K179" s="102"/>
      <c r="L179" s="102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</row>
    <row r="180" spans="1:86">
      <c r="A180" s="94" t="s">
        <v>82</v>
      </c>
      <c r="B180" s="90">
        <v>13</v>
      </c>
      <c r="C180" s="90">
        <v>0</v>
      </c>
      <c r="D180" s="90">
        <v>0</v>
      </c>
      <c r="E180" s="90">
        <v>0</v>
      </c>
      <c r="F180" s="90">
        <v>0</v>
      </c>
      <c r="G180" s="90">
        <v>0</v>
      </c>
      <c r="H180" s="90">
        <v>12</v>
      </c>
      <c r="I180" s="90">
        <v>1</v>
      </c>
      <c r="J180" s="90">
        <v>0</v>
      </c>
      <c r="K180" s="103"/>
      <c r="L180" s="103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</row>
    <row r="181" spans="1:86">
      <c r="A181" s="94" t="s">
        <v>83</v>
      </c>
      <c r="B181" s="90">
        <v>1642</v>
      </c>
      <c r="C181" s="90">
        <v>6</v>
      </c>
      <c r="D181" s="90">
        <v>26</v>
      </c>
      <c r="E181" s="90">
        <v>2</v>
      </c>
      <c r="F181" s="90">
        <v>0</v>
      </c>
      <c r="G181" s="90">
        <v>163</v>
      </c>
      <c r="H181" s="90">
        <v>1393</v>
      </c>
      <c r="I181" s="90">
        <v>52</v>
      </c>
      <c r="J181" s="90">
        <v>0</v>
      </c>
      <c r="K181" s="103"/>
      <c r="L181" s="103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</row>
    <row r="182" spans="1:86">
      <c r="A182" s="94" t="s">
        <v>84</v>
      </c>
      <c r="B182" s="90">
        <v>281</v>
      </c>
      <c r="C182" s="90">
        <v>1</v>
      </c>
      <c r="D182" s="90">
        <v>0</v>
      </c>
      <c r="E182" s="90">
        <v>1</v>
      </c>
      <c r="F182" s="90">
        <v>0</v>
      </c>
      <c r="G182" s="90">
        <v>1</v>
      </c>
      <c r="H182" s="90">
        <v>180</v>
      </c>
      <c r="I182" s="90">
        <v>97</v>
      </c>
      <c r="J182" s="90">
        <v>1</v>
      </c>
      <c r="K182" s="103"/>
      <c r="L182" s="103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</row>
    <row r="183" spans="1:86">
      <c r="A183" s="94" t="s">
        <v>85</v>
      </c>
      <c r="B183" s="90">
        <v>23</v>
      </c>
      <c r="C183" s="90">
        <v>2</v>
      </c>
      <c r="D183" s="90">
        <v>0</v>
      </c>
      <c r="E183" s="90">
        <v>4</v>
      </c>
      <c r="F183" s="90">
        <v>0</v>
      </c>
      <c r="G183" s="90">
        <v>0</v>
      </c>
      <c r="H183" s="90">
        <v>16</v>
      </c>
      <c r="I183" s="90">
        <v>0</v>
      </c>
      <c r="J183" s="90">
        <v>1</v>
      </c>
      <c r="K183" s="103"/>
      <c r="L183" s="103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</row>
    <row r="184" spans="1:86">
      <c r="A184" s="94" t="s">
        <v>86</v>
      </c>
      <c r="B184" s="90">
        <v>9076</v>
      </c>
      <c r="C184" s="90">
        <v>166</v>
      </c>
      <c r="D184" s="90">
        <v>250</v>
      </c>
      <c r="E184" s="90">
        <v>1165</v>
      </c>
      <c r="F184" s="90">
        <v>0</v>
      </c>
      <c r="G184" s="90">
        <v>912</v>
      </c>
      <c r="H184" s="90">
        <v>6386</v>
      </c>
      <c r="I184" s="90">
        <v>181</v>
      </c>
      <c r="J184" s="90">
        <v>16</v>
      </c>
      <c r="K184" s="103"/>
      <c r="L184" s="103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</row>
    <row r="185" spans="1:86">
      <c r="A185" s="94" t="s">
        <v>87</v>
      </c>
      <c r="B185" s="90">
        <v>3178</v>
      </c>
      <c r="C185" s="90">
        <v>4</v>
      </c>
      <c r="D185" s="90">
        <v>14</v>
      </c>
      <c r="E185" s="90">
        <v>13</v>
      </c>
      <c r="F185" s="90">
        <v>0</v>
      </c>
      <c r="G185" s="90">
        <v>593</v>
      </c>
      <c r="H185" s="90">
        <v>2467</v>
      </c>
      <c r="I185" s="90">
        <v>87</v>
      </c>
      <c r="J185" s="90">
        <v>0</v>
      </c>
      <c r="K185" s="103"/>
      <c r="L185" s="103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</row>
    <row r="186" spans="1:86">
      <c r="A186" s="94" t="s">
        <v>88</v>
      </c>
      <c r="B186" s="90">
        <v>1954</v>
      </c>
      <c r="C186" s="90">
        <v>4</v>
      </c>
      <c r="D186" s="90">
        <v>16</v>
      </c>
      <c r="E186" s="90">
        <v>21</v>
      </c>
      <c r="F186" s="90">
        <v>0</v>
      </c>
      <c r="G186" s="90">
        <v>174</v>
      </c>
      <c r="H186" s="90">
        <v>1710</v>
      </c>
      <c r="I186" s="90">
        <v>29</v>
      </c>
      <c r="J186" s="90">
        <v>0</v>
      </c>
      <c r="K186" s="103"/>
      <c r="L186" s="103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</row>
    <row r="187" spans="1:86">
      <c r="A187" s="94" t="s">
        <v>89</v>
      </c>
      <c r="B187" s="90">
        <v>508</v>
      </c>
      <c r="C187" s="90">
        <v>11</v>
      </c>
      <c r="D187" s="90">
        <v>2</v>
      </c>
      <c r="E187" s="90">
        <v>9</v>
      </c>
      <c r="F187" s="90">
        <v>0</v>
      </c>
      <c r="G187" s="90">
        <v>77</v>
      </c>
      <c r="H187" s="90">
        <v>394</v>
      </c>
      <c r="I187" s="90">
        <v>15</v>
      </c>
      <c r="J187" s="90">
        <v>0</v>
      </c>
      <c r="K187" s="103"/>
      <c r="L187" s="103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</row>
    <row r="188" spans="1:86">
      <c r="A188" s="94" t="s">
        <v>90</v>
      </c>
      <c r="B188" s="90">
        <v>683</v>
      </c>
      <c r="C188" s="90">
        <v>1</v>
      </c>
      <c r="D188" s="90">
        <v>1</v>
      </c>
      <c r="E188" s="90">
        <v>1</v>
      </c>
      <c r="F188" s="90">
        <v>0</v>
      </c>
      <c r="G188" s="90">
        <v>5</v>
      </c>
      <c r="H188" s="90">
        <v>675</v>
      </c>
      <c r="I188" s="90">
        <v>0</v>
      </c>
      <c r="J188" s="90">
        <v>0</v>
      </c>
      <c r="K188" s="103"/>
      <c r="L188" s="103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</row>
    <row r="189" spans="1:86">
      <c r="A189" s="94" t="s">
        <v>91</v>
      </c>
      <c r="B189" s="90">
        <v>1848</v>
      </c>
      <c r="C189" s="90">
        <v>1</v>
      </c>
      <c r="D189" s="90">
        <v>0</v>
      </c>
      <c r="E189" s="90">
        <v>0</v>
      </c>
      <c r="F189" s="90">
        <v>0</v>
      </c>
      <c r="G189" s="90">
        <v>3</v>
      </c>
      <c r="H189" s="90">
        <v>1839</v>
      </c>
      <c r="I189" s="90">
        <v>5</v>
      </c>
      <c r="J189" s="90">
        <v>0</v>
      </c>
      <c r="K189" s="103"/>
      <c r="L189" s="103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</row>
    <row r="190" spans="1:86">
      <c r="A190" s="94" t="s">
        <v>92</v>
      </c>
      <c r="B190" s="90">
        <v>174</v>
      </c>
      <c r="C190" s="90">
        <v>1</v>
      </c>
      <c r="D190" s="90">
        <v>21</v>
      </c>
      <c r="E190" s="90">
        <v>6</v>
      </c>
      <c r="F190" s="90">
        <v>0</v>
      </c>
      <c r="G190" s="90">
        <v>18</v>
      </c>
      <c r="H190" s="90">
        <v>121</v>
      </c>
      <c r="I190" s="90">
        <v>7</v>
      </c>
      <c r="J190" s="90">
        <v>0</v>
      </c>
      <c r="K190" s="103"/>
      <c r="L190" s="103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</row>
    <row r="191" spans="1:86">
      <c r="A191" s="94" t="s">
        <v>93</v>
      </c>
      <c r="B191" s="90">
        <v>3791</v>
      </c>
      <c r="C191" s="90">
        <v>120</v>
      </c>
      <c r="D191" s="90">
        <v>14</v>
      </c>
      <c r="E191" s="90">
        <v>31</v>
      </c>
      <c r="F191" s="90">
        <v>0</v>
      </c>
      <c r="G191" s="90">
        <v>84</v>
      </c>
      <c r="H191" s="90">
        <v>3469</v>
      </c>
      <c r="I191" s="90">
        <v>68</v>
      </c>
      <c r="J191" s="90">
        <v>5</v>
      </c>
      <c r="K191" s="103"/>
      <c r="L191" s="103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</row>
    <row r="192" spans="1:86">
      <c r="A192" s="94" t="s">
        <v>94</v>
      </c>
      <c r="B192" s="90">
        <v>2481</v>
      </c>
      <c r="C192" s="90">
        <v>85</v>
      </c>
      <c r="D192" s="90">
        <v>409</v>
      </c>
      <c r="E192" s="90">
        <v>162</v>
      </c>
      <c r="F192" s="90">
        <v>0</v>
      </c>
      <c r="G192" s="90">
        <v>725</v>
      </c>
      <c r="H192" s="90">
        <v>875</v>
      </c>
      <c r="I192" s="90">
        <v>62</v>
      </c>
      <c r="J192" s="90">
        <v>163</v>
      </c>
      <c r="K192" s="103"/>
      <c r="L192" s="103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</row>
    <row r="193" spans="1:86">
      <c r="A193" s="94" t="s">
        <v>95</v>
      </c>
      <c r="B193" s="90">
        <v>6</v>
      </c>
      <c r="C193" s="90">
        <v>1</v>
      </c>
      <c r="D193" s="90">
        <v>0</v>
      </c>
      <c r="E193" s="90">
        <v>0</v>
      </c>
      <c r="F193" s="90">
        <v>0</v>
      </c>
      <c r="G193" s="90">
        <v>0</v>
      </c>
      <c r="H193" s="90">
        <v>5</v>
      </c>
      <c r="I193" s="90">
        <v>0</v>
      </c>
      <c r="J193" s="90">
        <v>0</v>
      </c>
      <c r="K193" s="103"/>
      <c r="L193" s="103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</row>
    <row r="194" spans="1:86" ht="25.5">
      <c r="A194" s="94" t="s">
        <v>54</v>
      </c>
      <c r="B194" s="90">
        <v>1721</v>
      </c>
      <c r="C194" s="90">
        <v>465</v>
      </c>
      <c r="D194" s="90">
        <v>0</v>
      </c>
      <c r="E194" s="90">
        <v>19</v>
      </c>
      <c r="F194" s="90">
        <v>0</v>
      </c>
      <c r="G194" s="90">
        <v>0</v>
      </c>
      <c r="H194" s="90">
        <v>174</v>
      </c>
      <c r="I194" s="90">
        <v>1063</v>
      </c>
      <c r="J194" s="90">
        <v>0</v>
      </c>
      <c r="K194" s="103"/>
      <c r="L194" s="103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</row>
    <row r="196" spans="1:86">
      <c r="A196" s="92" t="s">
        <v>13</v>
      </c>
      <c r="B196" s="93">
        <v>2087</v>
      </c>
      <c r="C196" s="93">
        <v>132</v>
      </c>
      <c r="D196" s="93">
        <v>15</v>
      </c>
      <c r="E196" s="93">
        <v>181</v>
      </c>
      <c r="F196" s="93">
        <v>0</v>
      </c>
      <c r="G196" s="93">
        <v>195</v>
      </c>
      <c r="H196" s="93">
        <v>1424</v>
      </c>
      <c r="I196" s="93">
        <v>88</v>
      </c>
      <c r="J196" s="93">
        <v>52</v>
      </c>
      <c r="K196" s="102"/>
      <c r="L196" s="102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</row>
    <row r="197" spans="1:86">
      <c r="A197" s="94" t="s">
        <v>82</v>
      </c>
      <c r="B197" s="90">
        <v>8</v>
      </c>
      <c r="C197" s="90">
        <v>0</v>
      </c>
      <c r="D197" s="90">
        <v>0</v>
      </c>
      <c r="E197" s="90">
        <v>0</v>
      </c>
      <c r="F197" s="90">
        <v>0</v>
      </c>
      <c r="G197" s="90">
        <v>0</v>
      </c>
      <c r="H197" s="90">
        <v>7</v>
      </c>
      <c r="I197" s="90">
        <v>1</v>
      </c>
      <c r="J197" s="90">
        <v>0</v>
      </c>
      <c r="K197" s="103"/>
      <c r="L197" s="103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</row>
    <row r="198" spans="1:86">
      <c r="A198" s="94" t="s">
        <v>83</v>
      </c>
      <c r="B198" s="90">
        <v>8</v>
      </c>
      <c r="C198" s="90">
        <v>0</v>
      </c>
      <c r="D198" s="90">
        <v>0</v>
      </c>
      <c r="E198" s="90">
        <v>0</v>
      </c>
      <c r="F198" s="90">
        <v>0</v>
      </c>
      <c r="G198" s="90">
        <v>1</v>
      </c>
      <c r="H198" s="90">
        <v>7</v>
      </c>
      <c r="I198" s="90">
        <v>0</v>
      </c>
      <c r="J198" s="90">
        <v>0</v>
      </c>
      <c r="K198" s="103"/>
      <c r="L198" s="103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</row>
    <row r="199" spans="1:86">
      <c r="A199" s="94" t="s">
        <v>84</v>
      </c>
      <c r="B199" s="90">
        <v>8</v>
      </c>
      <c r="C199" s="90">
        <v>0</v>
      </c>
      <c r="D199" s="90">
        <v>2</v>
      </c>
      <c r="E199" s="90">
        <v>0</v>
      </c>
      <c r="F199" s="90">
        <v>0</v>
      </c>
      <c r="G199" s="90">
        <v>0</v>
      </c>
      <c r="H199" s="90">
        <v>5</v>
      </c>
      <c r="I199" s="90">
        <v>1</v>
      </c>
      <c r="J199" s="90">
        <v>0</v>
      </c>
      <c r="K199" s="103"/>
      <c r="L199" s="103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</row>
    <row r="200" spans="1:86">
      <c r="A200" s="94" t="s">
        <v>85</v>
      </c>
      <c r="B200" s="90">
        <v>22</v>
      </c>
      <c r="C200" s="90">
        <v>3</v>
      </c>
      <c r="D200" s="90">
        <v>0</v>
      </c>
      <c r="E200" s="90">
        <v>2</v>
      </c>
      <c r="F200" s="90">
        <v>0</v>
      </c>
      <c r="G200" s="90">
        <v>0</v>
      </c>
      <c r="H200" s="90">
        <v>17</v>
      </c>
      <c r="I200" s="90">
        <v>0</v>
      </c>
      <c r="J200" s="90">
        <v>0</v>
      </c>
      <c r="K200" s="103"/>
      <c r="L200" s="103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</row>
    <row r="201" spans="1:86">
      <c r="A201" s="94" t="s">
        <v>86</v>
      </c>
      <c r="B201" s="90">
        <v>839</v>
      </c>
      <c r="C201" s="90">
        <v>41</v>
      </c>
      <c r="D201" s="90">
        <v>4</v>
      </c>
      <c r="E201" s="90">
        <v>111</v>
      </c>
      <c r="F201" s="90">
        <v>0</v>
      </c>
      <c r="G201" s="90">
        <v>77</v>
      </c>
      <c r="H201" s="90">
        <v>598</v>
      </c>
      <c r="I201" s="90">
        <v>8</v>
      </c>
      <c r="J201" s="90">
        <v>0</v>
      </c>
      <c r="K201" s="103"/>
      <c r="L201" s="103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</row>
    <row r="202" spans="1:86">
      <c r="A202" s="94" t="s">
        <v>87</v>
      </c>
      <c r="B202" s="90">
        <v>208</v>
      </c>
      <c r="C202" s="90">
        <v>1</v>
      </c>
      <c r="D202" s="90">
        <v>4</v>
      </c>
      <c r="E202" s="90">
        <v>2</v>
      </c>
      <c r="F202" s="90">
        <v>0</v>
      </c>
      <c r="G202" s="90">
        <v>17</v>
      </c>
      <c r="H202" s="90">
        <v>183</v>
      </c>
      <c r="I202" s="90">
        <v>1</v>
      </c>
      <c r="J202" s="90">
        <v>0</v>
      </c>
      <c r="K202" s="103"/>
      <c r="L202" s="103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</row>
    <row r="203" spans="1:86">
      <c r="A203" s="94" t="s">
        <v>88</v>
      </c>
      <c r="B203" s="90">
        <v>87</v>
      </c>
      <c r="C203" s="90">
        <v>0</v>
      </c>
      <c r="D203" s="90">
        <v>2</v>
      </c>
      <c r="E203" s="90">
        <v>0</v>
      </c>
      <c r="F203" s="90">
        <v>0</v>
      </c>
      <c r="G203" s="90">
        <v>14</v>
      </c>
      <c r="H203" s="90">
        <v>71</v>
      </c>
      <c r="I203" s="90">
        <v>0</v>
      </c>
      <c r="J203" s="90">
        <v>0</v>
      </c>
      <c r="K203" s="103"/>
      <c r="L203" s="103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</row>
    <row r="204" spans="1:86">
      <c r="A204" s="94" t="s">
        <v>89</v>
      </c>
      <c r="B204" s="90">
        <v>22</v>
      </c>
      <c r="C204" s="90">
        <v>1</v>
      </c>
      <c r="D204" s="90">
        <v>0</v>
      </c>
      <c r="E204" s="90">
        <v>1</v>
      </c>
      <c r="F204" s="90">
        <v>0</v>
      </c>
      <c r="G204" s="90">
        <v>0</v>
      </c>
      <c r="H204" s="90">
        <v>20</v>
      </c>
      <c r="I204" s="90">
        <v>0</v>
      </c>
      <c r="J204" s="90">
        <v>0</v>
      </c>
      <c r="K204" s="103"/>
      <c r="L204" s="103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</row>
    <row r="205" spans="1:86">
      <c r="A205" s="94" t="s">
        <v>90</v>
      </c>
      <c r="B205" s="90">
        <v>5</v>
      </c>
      <c r="C205" s="90">
        <v>0</v>
      </c>
      <c r="D205" s="90">
        <v>0</v>
      </c>
      <c r="E205" s="90">
        <v>0</v>
      </c>
      <c r="F205" s="90">
        <v>0</v>
      </c>
      <c r="G205" s="90">
        <v>0</v>
      </c>
      <c r="H205" s="90">
        <v>5</v>
      </c>
      <c r="I205" s="90">
        <v>0</v>
      </c>
      <c r="J205" s="90">
        <v>0</v>
      </c>
      <c r="K205" s="103"/>
      <c r="L205" s="103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</row>
    <row r="206" spans="1:86">
      <c r="A206" s="94" t="s">
        <v>91</v>
      </c>
      <c r="B206" s="90">
        <v>20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90">
        <v>20</v>
      </c>
      <c r="I206" s="90">
        <v>0</v>
      </c>
      <c r="J206" s="90">
        <v>0</v>
      </c>
      <c r="K206" s="103"/>
      <c r="L206" s="103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</row>
    <row r="207" spans="1:86">
      <c r="A207" s="94" t="s">
        <v>92</v>
      </c>
      <c r="B207" s="90">
        <v>25</v>
      </c>
      <c r="C207" s="90">
        <v>2</v>
      </c>
      <c r="D207" s="90">
        <v>1</v>
      </c>
      <c r="E207" s="90">
        <v>5</v>
      </c>
      <c r="F207" s="90">
        <v>0</v>
      </c>
      <c r="G207" s="90">
        <v>0</v>
      </c>
      <c r="H207" s="90">
        <v>16</v>
      </c>
      <c r="I207" s="90">
        <v>0</v>
      </c>
      <c r="J207" s="90">
        <v>1</v>
      </c>
      <c r="K207" s="103"/>
      <c r="L207" s="103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</row>
    <row r="208" spans="1:86">
      <c r="A208" s="94" t="s">
        <v>93</v>
      </c>
      <c r="B208" s="90">
        <v>220</v>
      </c>
      <c r="C208" s="90">
        <v>21</v>
      </c>
      <c r="D208" s="90">
        <v>0</v>
      </c>
      <c r="E208" s="90">
        <v>42</v>
      </c>
      <c r="F208" s="90">
        <v>0</v>
      </c>
      <c r="G208" s="90">
        <v>8</v>
      </c>
      <c r="H208" s="90">
        <v>147</v>
      </c>
      <c r="I208" s="90">
        <v>1</v>
      </c>
      <c r="J208" s="90">
        <v>1</v>
      </c>
      <c r="K208" s="103"/>
      <c r="L208" s="103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</row>
    <row r="209" spans="1:86">
      <c r="A209" s="94" t="s">
        <v>94</v>
      </c>
      <c r="B209" s="90">
        <v>559</v>
      </c>
      <c r="C209" s="90">
        <v>47</v>
      </c>
      <c r="D209" s="90">
        <v>2</v>
      </c>
      <c r="E209" s="90">
        <v>18</v>
      </c>
      <c r="F209" s="90">
        <v>0</v>
      </c>
      <c r="G209" s="90">
        <v>78</v>
      </c>
      <c r="H209" s="90">
        <v>326</v>
      </c>
      <c r="I209" s="90">
        <v>38</v>
      </c>
      <c r="J209" s="90">
        <v>50</v>
      </c>
      <c r="K209" s="103"/>
      <c r="L209" s="103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</row>
    <row r="210" spans="1:86" ht="25.5">
      <c r="A210" s="94" t="s">
        <v>54</v>
      </c>
      <c r="B210" s="90">
        <v>56</v>
      </c>
      <c r="C210" s="90">
        <v>16</v>
      </c>
      <c r="D210" s="90">
        <v>0</v>
      </c>
      <c r="E210" s="90">
        <v>0</v>
      </c>
      <c r="F210" s="90">
        <v>0</v>
      </c>
      <c r="G210" s="90">
        <v>0</v>
      </c>
      <c r="H210" s="90">
        <v>2</v>
      </c>
      <c r="I210" s="90">
        <v>38</v>
      </c>
      <c r="J210" s="90">
        <v>0</v>
      </c>
      <c r="K210" s="103"/>
      <c r="L210" s="103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</row>
    <row r="211" spans="1:86">
      <c r="A211" s="89"/>
      <c r="B211" s="95"/>
      <c r="C211" s="95"/>
      <c r="D211" s="95"/>
      <c r="E211" s="95"/>
      <c r="F211" s="95"/>
      <c r="J211" s="95"/>
      <c r="L211" s="95"/>
      <c r="N211" s="95"/>
      <c r="O211" s="95"/>
      <c r="P211" s="95"/>
      <c r="R211" s="95"/>
      <c r="S211" s="95"/>
      <c r="U211" s="95"/>
      <c r="V211" s="95"/>
      <c r="W211" s="95"/>
      <c r="X211" s="95"/>
      <c r="Y211" s="95"/>
      <c r="Z211" s="95"/>
      <c r="AA211" s="95"/>
      <c r="AB211" s="95"/>
      <c r="AC211" s="95"/>
      <c r="AE211" s="95"/>
      <c r="AG211" s="95"/>
      <c r="AH211" s="95"/>
      <c r="AJ211" s="95"/>
      <c r="AL211" s="95"/>
      <c r="AM211" s="95"/>
      <c r="AN211" s="95"/>
      <c r="AO211" s="95"/>
      <c r="AP211" s="95"/>
      <c r="AQ211" s="95"/>
      <c r="AR211" s="95"/>
      <c r="AT211" s="95"/>
      <c r="AU211" s="95"/>
      <c r="AV211" s="95"/>
      <c r="AX211" s="95"/>
      <c r="BA211" s="95"/>
      <c r="BB211" s="95"/>
      <c r="BC211" s="95"/>
      <c r="BD211" s="95"/>
      <c r="BE211" s="95"/>
      <c r="BG211" s="95"/>
      <c r="BH211" s="95"/>
      <c r="BI211" s="95"/>
      <c r="BK211" s="95"/>
      <c r="BL211" s="95"/>
      <c r="BN211" s="95"/>
      <c r="BP211" s="95"/>
      <c r="BQ211" s="95"/>
      <c r="BT211" s="95"/>
      <c r="BU211" s="95"/>
      <c r="BV211" s="95"/>
      <c r="BW211" s="95"/>
      <c r="BX211" s="95"/>
      <c r="BZ211" s="95"/>
      <c r="CD211" s="95"/>
      <c r="CE211" s="95"/>
    </row>
    <row r="212" spans="1:86">
      <c r="A212" s="92" t="s">
        <v>14</v>
      </c>
      <c r="B212" s="93">
        <v>2253</v>
      </c>
      <c r="C212" s="93">
        <v>108</v>
      </c>
      <c r="D212" s="93">
        <v>1</v>
      </c>
      <c r="E212" s="93">
        <v>211</v>
      </c>
      <c r="F212" s="93">
        <v>0</v>
      </c>
      <c r="G212" s="93">
        <v>250</v>
      </c>
      <c r="H212" s="93">
        <v>1417</v>
      </c>
      <c r="I212" s="93">
        <v>77</v>
      </c>
      <c r="J212" s="93">
        <v>189</v>
      </c>
      <c r="K212" s="102"/>
      <c r="L212" s="102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</row>
    <row r="213" spans="1:86">
      <c r="A213" s="94" t="s">
        <v>82</v>
      </c>
      <c r="B213" s="90">
        <v>2</v>
      </c>
      <c r="C213" s="90">
        <v>0</v>
      </c>
      <c r="D213" s="90">
        <v>0</v>
      </c>
      <c r="E213" s="90">
        <v>0</v>
      </c>
      <c r="F213" s="90">
        <v>0</v>
      </c>
      <c r="G213" s="90">
        <v>0</v>
      </c>
      <c r="H213" s="90">
        <v>2</v>
      </c>
      <c r="I213" s="90">
        <v>0</v>
      </c>
      <c r="J213" s="90">
        <v>0</v>
      </c>
      <c r="K213" s="103"/>
      <c r="L213" s="103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</row>
    <row r="214" spans="1:86">
      <c r="A214" s="94" t="s">
        <v>83</v>
      </c>
      <c r="B214" s="90">
        <v>4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4</v>
      </c>
      <c r="I214" s="90">
        <v>0</v>
      </c>
      <c r="J214" s="90">
        <v>0</v>
      </c>
      <c r="K214" s="103"/>
      <c r="L214" s="103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</row>
    <row r="215" spans="1:86">
      <c r="A215" s="94" t="s">
        <v>84</v>
      </c>
      <c r="B215" s="90">
        <v>2</v>
      </c>
      <c r="C215" s="90">
        <v>0</v>
      </c>
      <c r="D215" s="90">
        <v>0</v>
      </c>
      <c r="E215" s="90">
        <v>1</v>
      </c>
      <c r="F215" s="90">
        <v>0</v>
      </c>
      <c r="G215" s="90">
        <v>0</v>
      </c>
      <c r="H215" s="90">
        <v>0</v>
      </c>
      <c r="I215" s="90">
        <v>0</v>
      </c>
      <c r="J215" s="90">
        <v>1</v>
      </c>
      <c r="K215" s="103"/>
      <c r="L215" s="103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</row>
    <row r="216" spans="1:86">
      <c r="A216" s="94" t="s">
        <v>85</v>
      </c>
      <c r="B216" s="90">
        <v>1</v>
      </c>
      <c r="C216" s="90">
        <v>0</v>
      </c>
      <c r="D216" s="90">
        <v>0</v>
      </c>
      <c r="E216" s="90">
        <v>1</v>
      </c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103"/>
      <c r="L216" s="103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</row>
    <row r="217" spans="1:86">
      <c r="A217" s="94" t="s">
        <v>86</v>
      </c>
      <c r="B217" s="90">
        <v>756</v>
      </c>
      <c r="C217" s="90">
        <v>35</v>
      </c>
      <c r="D217" s="90">
        <v>1</v>
      </c>
      <c r="E217" s="90">
        <v>129</v>
      </c>
      <c r="F217" s="90">
        <v>0</v>
      </c>
      <c r="G217" s="90">
        <v>64</v>
      </c>
      <c r="H217" s="90">
        <v>507</v>
      </c>
      <c r="I217" s="90">
        <v>18</v>
      </c>
      <c r="J217" s="90">
        <v>2</v>
      </c>
      <c r="K217" s="103"/>
      <c r="L217" s="103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</row>
    <row r="218" spans="1:86">
      <c r="A218" s="94" t="s">
        <v>87</v>
      </c>
      <c r="B218" s="90">
        <v>294</v>
      </c>
      <c r="C218" s="90">
        <v>0</v>
      </c>
      <c r="D218" s="90">
        <v>0</v>
      </c>
      <c r="E218" s="90">
        <v>8</v>
      </c>
      <c r="F218" s="90">
        <v>0</v>
      </c>
      <c r="G218" s="90">
        <v>22</v>
      </c>
      <c r="H218" s="90">
        <v>260</v>
      </c>
      <c r="I218" s="90">
        <v>3</v>
      </c>
      <c r="J218" s="90">
        <v>1</v>
      </c>
      <c r="K218" s="103"/>
      <c r="L218" s="103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</row>
    <row r="219" spans="1:86">
      <c r="A219" s="94" t="s">
        <v>88</v>
      </c>
      <c r="B219" s="90">
        <v>78</v>
      </c>
      <c r="C219" s="90">
        <v>0</v>
      </c>
      <c r="D219" s="90">
        <v>0</v>
      </c>
      <c r="E219" s="90">
        <v>0</v>
      </c>
      <c r="F219" s="90">
        <v>0</v>
      </c>
      <c r="G219" s="90">
        <v>3</v>
      </c>
      <c r="H219" s="90">
        <v>69</v>
      </c>
      <c r="I219" s="90">
        <v>0</v>
      </c>
      <c r="J219" s="90">
        <v>6</v>
      </c>
      <c r="K219" s="103"/>
      <c r="L219" s="103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</row>
    <row r="220" spans="1:86">
      <c r="A220" s="94" t="s">
        <v>89</v>
      </c>
      <c r="B220" s="90">
        <v>41</v>
      </c>
      <c r="C220" s="90">
        <v>0</v>
      </c>
      <c r="D220" s="90">
        <v>0</v>
      </c>
      <c r="E220" s="90">
        <v>7</v>
      </c>
      <c r="F220" s="90">
        <v>0</v>
      </c>
      <c r="G220" s="90">
        <v>1</v>
      </c>
      <c r="H220" s="90">
        <v>32</v>
      </c>
      <c r="I220" s="90">
        <v>0</v>
      </c>
      <c r="J220" s="90">
        <v>1</v>
      </c>
      <c r="K220" s="103"/>
      <c r="L220" s="103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</row>
    <row r="221" spans="1:86">
      <c r="A221" s="94" t="s">
        <v>90</v>
      </c>
      <c r="B221" s="90">
        <v>8</v>
      </c>
      <c r="C221" s="90">
        <v>0</v>
      </c>
      <c r="D221" s="90">
        <v>0</v>
      </c>
      <c r="E221" s="90">
        <v>0</v>
      </c>
      <c r="F221" s="90">
        <v>0</v>
      </c>
      <c r="G221" s="90">
        <v>0</v>
      </c>
      <c r="H221" s="90">
        <v>8</v>
      </c>
      <c r="I221" s="90">
        <v>0</v>
      </c>
      <c r="J221" s="90">
        <v>0</v>
      </c>
      <c r="K221" s="103"/>
      <c r="L221" s="103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</row>
    <row r="222" spans="1:86">
      <c r="A222" s="94" t="s">
        <v>91</v>
      </c>
      <c r="B222" s="90">
        <v>16</v>
      </c>
      <c r="C222" s="90">
        <v>0</v>
      </c>
      <c r="D222" s="90">
        <v>0</v>
      </c>
      <c r="E222" s="90">
        <v>1</v>
      </c>
      <c r="F222" s="90">
        <v>0</v>
      </c>
      <c r="G222" s="90">
        <v>0</v>
      </c>
      <c r="H222" s="90">
        <v>15</v>
      </c>
      <c r="I222" s="90">
        <v>0</v>
      </c>
      <c r="J222" s="90">
        <v>0</v>
      </c>
      <c r="K222" s="103"/>
      <c r="L222" s="103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</row>
    <row r="223" spans="1:86">
      <c r="A223" s="94" t="s">
        <v>92</v>
      </c>
      <c r="B223" s="90">
        <v>10</v>
      </c>
      <c r="C223" s="90">
        <v>0</v>
      </c>
      <c r="D223" s="90">
        <v>0</v>
      </c>
      <c r="E223" s="90">
        <v>0</v>
      </c>
      <c r="F223" s="90">
        <v>0</v>
      </c>
      <c r="G223" s="90">
        <v>0</v>
      </c>
      <c r="H223" s="90">
        <v>9</v>
      </c>
      <c r="I223" s="90">
        <v>0</v>
      </c>
      <c r="J223" s="90">
        <v>1</v>
      </c>
      <c r="K223" s="103"/>
      <c r="L223" s="103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</row>
    <row r="224" spans="1:86">
      <c r="A224" s="94" t="s">
        <v>93</v>
      </c>
      <c r="B224" s="90">
        <v>238</v>
      </c>
      <c r="C224" s="90">
        <v>23</v>
      </c>
      <c r="D224" s="90">
        <v>0</v>
      </c>
      <c r="E224" s="90">
        <v>1</v>
      </c>
      <c r="F224" s="90">
        <v>0</v>
      </c>
      <c r="G224" s="90">
        <v>2</v>
      </c>
      <c r="H224" s="90">
        <v>199</v>
      </c>
      <c r="I224" s="90">
        <v>9</v>
      </c>
      <c r="J224" s="90">
        <v>4</v>
      </c>
      <c r="K224" s="103"/>
      <c r="L224" s="103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</row>
    <row r="225" spans="1:86">
      <c r="A225" s="94" t="s">
        <v>94</v>
      </c>
      <c r="B225" s="90">
        <v>783</v>
      </c>
      <c r="C225" s="90">
        <v>44</v>
      </c>
      <c r="D225" s="90">
        <v>0</v>
      </c>
      <c r="E225" s="90">
        <v>63</v>
      </c>
      <c r="F225" s="90">
        <v>0</v>
      </c>
      <c r="G225" s="90">
        <v>158</v>
      </c>
      <c r="H225" s="90">
        <v>311</v>
      </c>
      <c r="I225" s="90">
        <v>34</v>
      </c>
      <c r="J225" s="90">
        <v>173</v>
      </c>
      <c r="K225" s="103"/>
      <c r="L225" s="103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</row>
    <row r="226" spans="1:86">
      <c r="A226" s="94" t="s">
        <v>95</v>
      </c>
      <c r="B226" s="90">
        <v>4</v>
      </c>
      <c r="C226" s="90">
        <v>4</v>
      </c>
      <c r="D226" s="90">
        <v>0</v>
      </c>
      <c r="E226" s="90">
        <v>0</v>
      </c>
      <c r="F226" s="90">
        <v>0</v>
      </c>
      <c r="G226" s="90">
        <v>0</v>
      </c>
      <c r="H226" s="90">
        <v>0</v>
      </c>
      <c r="I226" s="90">
        <v>0</v>
      </c>
      <c r="J226" s="90">
        <v>0</v>
      </c>
      <c r="K226" s="103"/>
      <c r="L226" s="103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</row>
    <row r="227" spans="1:86" ht="25.5">
      <c r="A227" s="94" t="s">
        <v>54</v>
      </c>
      <c r="B227" s="90">
        <v>16</v>
      </c>
      <c r="C227" s="90">
        <v>2</v>
      </c>
      <c r="D227" s="90">
        <v>0</v>
      </c>
      <c r="E227" s="90">
        <v>0</v>
      </c>
      <c r="F227" s="90">
        <v>0</v>
      </c>
      <c r="G227" s="90">
        <v>0</v>
      </c>
      <c r="H227" s="90">
        <v>1</v>
      </c>
      <c r="I227" s="90">
        <v>13</v>
      </c>
      <c r="J227" s="90">
        <v>0</v>
      </c>
      <c r="K227" s="103"/>
      <c r="L227" s="103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</row>
    <row r="228" spans="1:86">
      <c r="A228" s="94"/>
    </row>
    <row r="229" spans="1:86">
      <c r="A229" s="92" t="s">
        <v>15</v>
      </c>
      <c r="B229" s="93">
        <v>3870</v>
      </c>
      <c r="C229" s="93">
        <v>264</v>
      </c>
      <c r="D229" s="93">
        <v>402</v>
      </c>
      <c r="E229" s="93">
        <v>218</v>
      </c>
      <c r="F229" s="93">
        <v>0</v>
      </c>
      <c r="G229" s="93">
        <v>378</v>
      </c>
      <c r="H229" s="93">
        <v>2545</v>
      </c>
      <c r="I229" s="93">
        <v>55</v>
      </c>
      <c r="J229" s="93">
        <v>8</v>
      </c>
      <c r="K229" s="102"/>
      <c r="L229" s="102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</row>
    <row r="230" spans="1:86">
      <c r="A230" s="94" t="s">
        <v>82</v>
      </c>
      <c r="B230" s="90">
        <v>12</v>
      </c>
      <c r="C230" s="90">
        <v>0</v>
      </c>
      <c r="D230" s="90">
        <v>0</v>
      </c>
      <c r="E230" s="90">
        <v>10</v>
      </c>
      <c r="F230" s="90">
        <v>0</v>
      </c>
      <c r="G230" s="90">
        <v>0</v>
      </c>
      <c r="H230" s="90">
        <v>2</v>
      </c>
      <c r="I230" s="90">
        <v>0</v>
      </c>
      <c r="J230" s="90">
        <v>0</v>
      </c>
      <c r="K230" s="103"/>
      <c r="L230" s="103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</row>
    <row r="231" spans="1:86">
      <c r="A231" s="94" t="s">
        <v>83</v>
      </c>
      <c r="B231" s="90">
        <v>3</v>
      </c>
      <c r="C231" s="90">
        <v>0</v>
      </c>
      <c r="D231" s="90">
        <v>0</v>
      </c>
      <c r="E231" s="90">
        <v>1</v>
      </c>
      <c r="F231" s="90">
        <v>0</v>
      </c>
      <c r="G231" s="90">
        <v>0</v>
      </c>
      <c r="H231" s="90">
        <v>2</v>
      </c>
      <c r="I231" s="90">
        <v>0</v>
      </c>
      <c r="J231" s="90">
        <v>0</v>
      </c>
      <c r="K231" s="103"/>
      <c r="L231" s="103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</row>
    <row r="232" spans="1:86">
      <c r="A232" s="94" t="s">
        <v>84</v>
      </c>
      <c r="B232" s="90">
        <v>9</v>
      </c>
      <c r="C232" s="90">
        <v>0</v>
      </c>
      <c r="D232" s="90">
        <v>0</v>
      </c>
      <c r="E232" s="90">
        <v>1</v>
      </c>
      <c r="F232" s="90">
        <v>0</v>
      </c>
      <c r="G232" s="90">
        <v>2</v>
      </c>
      <c r="H232" s="90">
        <v>6</v>
      </c>
      <c r="I232" s="90">
        <v>0</v>
      </c>
      <c r="J232" s="90">
        <v>0</v>
      </c>
      <c r="K232" s="103"/>
      <c r="L232" s="103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</row>
    <row r="233" spans="1:86">
      <c r="A233" s="94" t="s">
        <v>85</v>
      </c>
      <c r="B233" s="90">
        <v>8</v>
      </c>
      <c r="C233" s="90">
        <v>0</v>
      </c>
      <c r="D233" s="90">
        <v>2</v>
      </c>
      <c r="E233" s="90">
        <v>3</v>
      </c>
      <c r="F233" s="90">
        <v>0</v>
      </c>
      <c r="G233" s="90">
        <v>0</v>
      </c>
      <c r="H233" s="90">
        <v>3</v>
      </c>
      <c r="I233" s="90">
        <v>0</v>
      </c>
      <c r="J233" s="90">
        <v>0</v>
      </c>
      <c r="K233" s="103"/>
      <c r="L233" s="103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</row>
    <row r="234" spans="1:86">
      <c r="A234" s="94" t="s">
        <v>86</v>
      </c>
      <c r="B234" s="90">
        <v>1329</v>
      </c>
      <c r="C234" s="90">
        <v>57</v>
      </c>
      <c r="D234" s="90">
        <v>153</v>
      </c>
      <c r="E234" s="90">
        <v>99</v>
      </c>
      <c r="F234" s="90">
        <v>0</v>
      </c>
      <c r="G234" s="90">
        <v>188</v>
      </c>
      <c r="H234" s="90">
        <v>811</v>
      </c>
      <c r="I234" s="90">
        <v>21</v>
      </c>
      <c r="J234" s="90">
        <v>0</v>
      </c>
      <c r="K234" s="103"/>
      <c r="L234" s="103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</row>
    <row r="235" spans="1:86">
      <c r="A235" s="94" t="s">
        <v>87</v>
      </c>
      <c r="B235" s="90">
        <v>416</v>
      </c>
      <c r="C235" s="90">
        <v>5</v>
      </c>
      <c r="D235" s="90">
        <v>3</v>
      </c>
      <c r="E235" s="90">
        <v>6</v>
      </c>
      <c r="F235" s="90">
        <v>0</v>
      </c>
      <c r="G235" s="90">
        <v>66</v>
      </c>
      <c r="H235" s="90">
        <v>333</v>
      </c>
      <c r="I235" s="90">
        <v>3</v>
      </c>
      <c r="J235" s="90">
        <v>0</v>
      </c>
      <c r="K235" s="103"/>
      <c r="L235" s="103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</row>
    <row r="236" spans="1:86">
      <c r="A236" s="94" t="s">
        <v>88</v>
      </c>
      <c r="B236" s="90">
        <v>155</v>
      </c>
      <c r="C236" s="90">
        <v>3</v>
      </c>
      <c r="D236" s="90">
        <v>5</v>
      </c>
      <c r="E236" s="90">
        <v>2</v>
      </c>
      <c r="F236" s="90">
        <v>0</v>
      </c>
      <c r="G236" s="90">
        <v>17</v>
      </c>
      <c r="H236" s="90">
        <v>126</v>
      </c>
      <c r="I236" s="90">
        <v>2</v>
      </c>
      <c r="J236" s="90">
        <v>0</v>
      </c>
      <c r="K236" s="103"/>
      <c r="L236" s="103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</row>
    <row r="237" spans="1:86">
      <c r="A237" s="94" t="s">
        <v>89</v>
      </c>
      <c r="B237" s="90">
        <v>60</v>
      </c>
      <c r="C237" s="90">
        <v>0</v>
      </c>
      <c r="D237" s="90">
        <v>11</v>
      </c>
      <c r="E237" s="90">
        <v>1</v>
      </c>
      <c r="F237" s="90">
        <v>0</v>
      </c>
      <c r="G237" s="90">
        <v>1</v>
      </c>
      <c r="H237" s="90">
        <v>46</v>
      </c>
      <c r="I237" s="90">
        <v>1</v>
      </c>
      <c r="J237" s="90">
        <v>0</v>
      </c>
      <c r="K237" s="103"/>
      <c r="L237" s="103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</row>
    <row r="238" spans="1:86">
      <c r="A238" s="94" t="s">
        <v>90</v>
      </c>
      <c r="B238" s="90">
        <v>16</v>
      </c>
      <c r="C238" s="90">
        <v>0</v>
      </c>
      <c r="D238" s="90">
        <v>0</v>
      </c>
      <c r="E238" s="90">
        <v>0</v>
      </c>
      <c r="F238" s="90">
        <v>0</v>
      </c>
      <c r="G238" s="90">
        <v>0</v>
      </c>
      <c r="H238" s="90">
        <v>16</v>
      </c>
      <c r="I238" s="90">
        <v>0</v>
      </c>
      <c r="J238" s="90">
        <v>0</v>
      </c>
      <c r="K238" s="103"/>
      <c r="L238" s="103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</row>
    <row r="239" spans="1:86">
      <c r="A239" s="94" t="s">
        <v>91</v>
      </c>
      <c r="B239" s="90">
        <v>524</v>
      </c>
      <c r="C239" s="90">
        <v>0</v>
      </c>
      <c r="D239" s="90">
        <v>0</v>
      </c>
      <c r="E239" s="90">
        <v>0</v>
      </c>
      <c r="F239" s="90">
        <v>0</v>
      </c>
      <c r="G239" s="90">
        <v>0</v>
      </c>
      <c r="H239" s="90">
        <v>519</v>
      </c>
      <c r="I239" s="90">
        <v>5</v>
      </c>
      <c r="J239" s="90">
        <v>0</v>
      </c>
      <c r="K239" s="103"/>
      <c r="L239" s="103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</row>
    <row r="240" spans="1:86">
      <c r="A240" s="94" t="s">
        <v>92</v>
      </c>
      <c r="B240" s="90">
        <v>10</v>
      </c>
      <c r="C240" s="90">
        <v>0</v>
      </c>
      <c r="D240" s="90">
        <v>0</v>
      </c>
      <c r="E240" s="90">
        <v>0</v>
      </c>
      <c r="F240" s="90">
        <v>0</v>
      </c>
      <c r="G240" s="90">
        <v>0</v>
      </c>
      <c r="H240" s="90">
        <v>10</v>
      </c>
      <c r="I240" s="90">
        <v>0</v>
      </c>
      <c r="J240" s="90">
        <v>0</v>
      </c>
      <c r="K240" s="103"/>
      <c r="L240" s="103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</row>
    <row r="241" spans="1:86">
      <c r="A241" s="94" t="s">
        <v>93</v>
      </c>
      <c r="B241" s="90">
        <v>504</v>
      </c>
      <c r="C241" s="90">
        <v>74</v>
      </c>
      <c r="D241" s="90">
        <v>0</v>
      </c>
      <c r="E241" s="90">
        <v>6</v>
      </c>
      <c r="F241" s="90">
        <v>0</v>
      </c>
      <c r="G241" s="90">
        <v>6</v>
      </c>
      <c r="H241" s="90">
        <v>413</v>
      </c>
      <c r="I241" s="90">
        <v>5</v>
      </c>
      <c r="J241" s="90">
        <v>0</v>
      </c>
      <c r="K241" s="103"/>
      <c r="L241" s="103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</row>
    <row r="242" spans="1:86">
      <c r="A242" s="94" t="s">
        <v>94</v>
      </c>
      <c r="B242" s="90">
        <v>751</v>
      </c>
      <c r="C242" s="90">
        <v>121</v>
      </c>
      <c r="D242" s="90">
        <v>228</v>
      </c>
      <c r="E242" s="90">
        <v>89</v>
      </c>
      <c r="F242" s="90">
        <v>0</v>
      </c>
      <c r="G242" s="90">
        <v>98</v>
      </c>
      <c r="H242" s="90">
        <v>192</v>
      </c>
      <c r="I242" s="90">
        <v>15</v>
      </c>
      <c r="J242" s="90">
        <v>8</v>
      </c>
      <c r="K242" s="103"/>
      <c r="L242" s="103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</row>
    <row r="243" spans="1:86">
      <c r="A243" s="94" t="s">
        <v>95</v>
      </c>
      <c r="B243" s="90">
        <v>3</v>
      </c>
      <c r="C243" s="90">
        <v>0</v>
      </c>
      <c r="D243" s="90">
        <v>0</v>
      </c>
      <c r="E243" s="90">
        <v>0</v>
      </c>
      <c r="F243" s="90">
        <v>0</v>
      </c>
      <c r="G243" s="90">
        <v>0</v>
      </c>
      <c r="H243" s="90">
        <v>3</v>
      </c>
      <c r="I243" s="90">
        <v>0</v>
      </c>
      <c r="J243" s="90">
        <v>0</v>
      </c>
      <c r="K243" s="103"/>
      <c r="L243" s="103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</row>
    <row r="244" spans="1:86" ht="25.5">
      <c r="A244" s="94" t="s">
        <v>54</v>
      </c>
      <c r="B244" s="90">
        <v>70</v>
      </c>
      <c r="C244" s="90">
        <v>4</v>
      </c>
      <c r="D244" s="90">
        <v>0</v>
      </c>
      <c r="E244" s="90">
        <v>0</v>
      </c>
      <c r="F244" s="90">
        <v>0</v>
      </c>
      <c r="G244" s="90">
        <v>0</v>
      </c>
      <c r="H244" s="90">
        <v>63</v>
      </c>
      <c r="I244" s="90">
        <v>3</v>
      </c>
      <c r="J244" s="90">
        <v>0</v>
      </c>
      <c r="K244" s="103"/>
      <c r="L244" s="103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</row>
    <row r="246" spans="1:86">
      <c r="A246" s="92" t="s">
        <v>16</v>
      </c>
      <c r="B246" s="93">
        <v>1977</v>
      </c>
      <c r="C246" s="93">
        <v>231</v>
      </c>
      <c r="D246" s="93">
        <v>434</v>
      </c>
      <c r="E246" s="93">
        <v>129</v>
      </c>
      <c r="F246" s="93">
        <v>0</v>
      </c>
      <c r="G246" s="93">
        <v>472</v>
      </c>
      <c r="H246" s="93">
        <v>663</v>
      </c>
      <c r="I246" s="93">
        <v>44</v>
      </c>
      <c r="J246" s="93">
        <v>4</v>
      </c>
      <c r="K246" s="102"/>
      <c r="L246" s="102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</row>
    <row r="247" spans="1:86">
      <c r="A247" s="94" t="s">
        <v>83</v>
      </c>
      <c r="B247" s="90">
        <v>3</v>
      </c>
      <c r="C247" s="90">
        <v>0</v>
      </c>
      <c r="D247" s="90">
        <v>0</v>
      </c>
      <c r="E247" s="90">
        <v>1</v>
      </c>
      <c r="F247" s="90">
        <v>0</v>
      </c>
      <c r="G247" s="90">
        <v>0</v>
      </c>
      <c r="H247" s="90">
        <v>2</v>
      </c>
      <c r="I247" s="90">
        <v>0</v>
      </c>
      <c r="J247" s="90">
        <v>0</v>
      </c>
      <c r="K247" s="103"/>
      <c r="L247" s="103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</row>
    <row r="248" spans="1:86">
      <c r="A248" s="94" t="s">
        <v>84</v>
      </c>
      <c r="B248" s="90">
        <v>8</v>
      </c>
      <c r="C248" s="90">
        <v>1</v>
      </c>
      <c r="D248" s="90">
        <v>0</v>
      </c>
      <c r="E248" s="90">
        <v>0</v>
      </c>
      <c r="F248" s="90">
        <v>0</v>
      </c>
      <c r="G248" s="90">
        <v>0</v>
      </c>
      <c r="H248" s="90">
        <v>7</v>
      </c>
      <c r="I248" s="90">
        <v>0</v>
      </c>
      <c r="J248" s="90">
        <v>0</v>
      </c>
      <c r="K248" s="103"/>
      <c r="L248" s="103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</row>
    <row r="249" spans="1:86">
      <c r="A249" s="94" t="s">
        <v>85</v>
      </c>
      <c r="B249" s="90">
        <v>1</v>
      </c>
      <c r="C249" s="90">
        <v>0</v>
      </c>
      <c r="D249" s="90">
        <v>0</v>
      </c>
      <c r="E249" s="90">
        <v>0</v>
      </c>
      <c r="F249" s="90">
        <v>0</v>
      </c>
      <c r="G249" s="90">
        <v>0</v>
      </c>
      <c r="H249" s="90">
        <v>1</v>
      </c>
      <c r="I249" s="90">
        <v>0</v>
      </c>
      <c r="J249" s="90">
        <v>0</v>
      </c>
      <c r="K249" s="103"/>
      <c r="L249" s="103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</row>
    <row r="250" spans="1:86">
      <c r="A250" s="94" t="s">
        <v>86</v>
      </c>
      <c r="B250" s="90">
        <v>1086</v>
      </c>
      <c r="C250" s="90">
        <v>50</v>
      </c>
      <c r="D250" s="90">
        <v>407</v>
      </c>
      <c r="E250" s="90">
        <v>96</v>
      </c>
      <c r="F250" s="90">
        <v>0</v>
      </c>
      <c r="G250" s="90">
        <v>132</v>
      </c>
      <c r="H250" s="90">
        <v>388</v>
      </c>
      <c r="I250" s="90">
        <v>13</v>
      </c>
      <c r="J250" s="90">
        <v>0</v>
      </c>
      <c r="K250" s="103"/>
      <c r="L250" s="103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</row>
    <row r="251" spans="1:86">
      <c r="A251" s="94" t="s">
        <v>87</v>
      </c>
      <c r="B251" s="90">
        <v>108</v>
      </c>
      <c r="C251" s="90">
        <v>1</v>
      </c>
      <c r="D251" s="90">
        <v>9</v>
      </c>
      <c r="E251" s="90">
        <v>3</v>
      </c>
      <c r="F251" s="90">
        <v>0</v>
      </c>
      <c r="G251" s="90">
        <v>16</v>
      </c>
      <c r="H251" s="90">
        <v>79</v>
      </c>
      <c r="I251" s="90">
        <v>0</v>
      </c>
      <c r="J251" s="90">
        <v>0</v>
      </c>
      <c r="K251" s="103"/>
      <c r="L251" s="103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</row>
    <row r="252" spans="1:86">
      <c r="A252" s="94" t="s">
        <v>88</v>
      </c>
      <c r="B252" s="90">
        <v>59</v>
      </c>
      <c r="C252" s="90">
        <v>1</v>
      </c>
      <c r="D252" s="90">
        <v>12</v>
      </c>
      <c r="E252" s="90">
        <v>1</v>
      </c>
      <c r="F252" s="90">
        <v>0</v>
      </c>
      <c r="G252" s="90">
        <v>8</v>
      </c>
      <c r="H252" s="90">
        <v>35</v>
      </c>
      <c r="I252" s="90">
        <v>1</v>
      </c>
      <c r="J252" s="90">
        <v>1</v>
      </c>
      <c r="K252" s="103"/>
      <c r="L252" s="103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</row>
    <row r="253" spans="1:86">
      <c r="A253" s="94" t="s">
        <v>89</v>
      </c>
      <c r="B253" s="90">
        <v>26</v>
      </c>
      <c r="C253" s="90">
        <v>0</v>
      </c>
      <c r="D253" s="90">
        <v>2</v>
      </c>
      <c r="E253" s="90">
        <v>0</v>
      </c>
      <c r="F253" s="90">
        <v>0</v>
      </c>
      <c r="G253" s="90">
        <v>6</v>
      </c>
      <c r="H253" s="90">
        <v>17</v>
      </c>
      <c r="I253" s="90">
        <v>1</v>
      </c>
      <c r="J253" s="90">
        <v>0</v>
      </c>
      <c r="K253" s="103"/>
      <c r="L253" s="103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</row>
    <row r="254" spans="1:86">
      <c r="A254" s="94" t="s">
        <v>90</v>
      </c>
      <c r="B254" s="90">
        <v>1</v>
      </c>
      <c r="C254" s="90">
        <v>1</v>
      </c>
      <c r="D254" s="90">
        <v>0</v>
      </c>
      <c r="E254" s="90">
        <v>0</v>
      </c>
      <c r="F254" s="90">
        <v>0</v>
      </c>
      <c r="G254" s="90">
        <v>0</v>
      </c>
      <c r="H254" s="90">
        <v>0</v>
      </c>
      <c r="I254" s="90">
        <v>0</v>
      </c>
      <c r="J254" s="90">
        <v>0</v>
      </c>
      <c r="K254" s="103"/>
      <c r="L254" s="103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</row>
    <row r="255" spans="1:86">
      <c r="A255" s="94" t="s">
        <v>91</v>
      </c>
      <c r="B255" s="90">
        <v>16</v>
      </c>
      <c r="C255" s="90">
        <v>0</v>
      </c>
      <c r="D255" s="90">
        <v>0</v>
      </c>
      <c r="E255" s="90">
        <v>0</v>
      </c>
      <c r="F255" s="90">
        <v>0</v>
      </c>
      <c r="G255" s="90">
        <v>4</v>
      </c>
      <c r="H255" s="90">
        <v>12</v>
      </c>
      <c r="I255" s="90">
        <v>0</v>
      </c>
      <c r="J255" s="90">
        <v>0</v>
      </c>
      <c r="K255" s="103"/>
      <c r="L255" s="103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</row>
    <row r="256" spans="1:86">
      <c r="A256" s="94" t="s">
        <v>92</v>
      </c>
      <c r="B256" s="90">
        <v>1</v>
      </c>
      <c r="C256" s="90">
        <v>0</v>
      </c>
      <c r="D256" s="90">
        <v>0</v>
      </c>
      <c r="E256" s="90">
        <v>0</v>
      </c>
      <c r="F256" s="90">
        <v>0</v>
      </c>
      <c r="G256" s="90">
        <v>0</v>
      </c>
      <c r="H256" s="90">
        <v>1</v>
      </c>
      <c r="I256" s="90">
        <v>0</v>
      </c>
      <c r="J256" s="90">
        <v>0</v>
      </c>
      <c r="K256" s="103"/>
      <c r="L256" s="103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</row>
    <row r="257" spans="1:86">
      <c r="A257" s="94" t="s">
        <v>93</v>
      </c>
      <c r="B257" s="90">
        <v>148</v>
      </c>
      <c r="C257" s="90">
        <v>63</v>
      </c>
      <c r="D257" s="90">
        <v>0</v>
      </c>
      <c r="E257" s="90">
        <v>2</v>
      </c>
      <c r="F257" s="90">
        <v>0</v>
      </c>
      <c r="G257" s="90">
        <v>7</v>
      </c>
      <c r="H257" s="90">
        <v>68</v>
      </c>
      <c r="I257" s="90">
        <v>8</v>
      </c>
      <c r="J257" s="90">
        <v>0</v>
      </c>
      <c r="K257" s="103"/>
      <c r="L257" s="103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</row>
    <row r="258" spans="1:86">
      <c r="A258" s="94" t="s">
        <v>94</v>
      </c>
      <c r="B258" s="90">
        <v>403</v>
      </c>
      <c r="C258" s="90">
        <v>54</v>
      </c>
      <c r="D258" s="90">
        <v>4</v>
      </c>
      <c r="E258" s="90">
        <v>24</v>
      </c>
      <c r="F258" s="90">
        <v>0</v>
      </c>
      <c r="G258" s="90">
        <v>299</v>
      </c>
      <c r="H258" s="90">
        <v>14</v>
      </c>
      <c r="I258" s="90">
        <v>5</v>
      </c>
      <c r="J258" s="90">
        <v>3</v>
      </c>
      <c r="K258" s="103"/>
      <c r="L258" s="103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</row>
    <row r="259" spans="1:86">
      <c r="A259" s="94" t="s">
        <v>95</v>
      </c>
      <c r="B259" s="90">
        <v>2</v>
      </c>
      <c r="C259" s="90">
        <v>0</v>
      </c>
      <c r="D259" s="90">
        <v>0</v>
      </c>
      <c r="E259" s="90">
        <v>2</v>
      </c>
      <c r="F259" s="90">
        <v>0</v>
      </c>
      <c r="G259" s="90">
        <v>0</v>
      </c>
      <c r="H259" s="90">
        <v>0</v>
      </c>
      <c r="I259" s="90">
        <v>0</v>
      </c>
      <c r="J259" s="90">
        <v>0</v>
      </c>
      <c r="K259" s="103"/>
      <c r="L259" s="103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</row>
    <row r="260" spans="1:86" ht="25.5">
      <c r="A260" s="94" t="s">
        <v>54</v>
      </c>
      <c r="B260" s="90">
        <v>115</v>
      </c>
      <c r="C260" s="90">
        <v>60</v>
      </c>
      <c r="D260" s="90">
        <v>0</v>
      </c>
      <c r="E260" s="90">
        <v>0</v>
      </c>
      <c r="F260" s="90">
        <v>0</v>
      </c>
      <c r="G260" s="90">
        <v>0</v>
      </c>
      <c r="H260" s="90">
        <v>39</v>
      </c>
      <c r="I260" s="90">
        <v>16</v>
      </c>
      <c r="J260" s="90">
        <v>0</v>
      </c>
      <c r="K260" s="103"/>
      <c r="L260" s="103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</row>
    <row r="262" spans="1:86">
      <c r="A262" s="92" t="s">
        <v>17</v>
      </c>
      <c r="B262" s="93">
        <v>7931</v>
      </c>
      <c r="C262" s="93">
        <v>339</v>
      </c>
      <c r="D262" s="93">
        <v>336</v>
      </c>
      <c r="E262" s="93">
        <v>207</v>
      </c>
      <c r="F262" s="93">
        <v>0</v>
      </c>
      <c r="G262" s="93">
        <v>1721</v>
      </c>
      <c r="H262" s="93">
        <v>4950</v>
      </c>
      <c r="I262" s="93">
        <v>372</v>
      </c>
      <c r="J262" s="93">
        <v>6</v>
      </c>
      <c r="K262" s="102"/>
      <c r="L262" s="102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</row>
    <row r="263" spans="1:86">
      <c r="A263" s="94" t="s">
        <v>82</v>
      </c>
      <c r="B263" s="90">
        <v>5</v>
      </c>
      <c r="C263" s="90">
        <v>0</v>
      </c>
      <c r="D263" s="90">
        <v>0</v>
      </c>
      <c r="E263" s="90">
        <v>0</v>
      </c>
      <c r="F263" s="90">
        <v>0</v>
      </c>
      <c r="G263" s="90">
        <v>0</v>
      </c>
      <c r="H263" s="90">
        <v>5</v>
      </c>
      <c r="I263" s="90">
        <v>0</v>
      </c>
      <c r="J263" s="90">
        <v>0</v>
      </c>
      <c r="K263" s="103"/>
      <c r="L263" s="103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</row>
    <row r="264" spans="1:86">
      <c r="A264" s="94" t="s">
        <v>83</v>
      </c>
      <c r="B264" s="90">
        <v>22</v>
      </c>
      <c r="C264" s="90">
        <v>2</v>
      </c>
      <c r="D264" s="90">
        <v>0</v>
      </c>
      <c r="E264" s="90">
        <v>0</v>
      </c>
      <c r="F264" s="90">
        <v>0</v>
      </c>
      <c r="G264" s="90">
        <v>3</v>
      </c>
      <c r="H264" s="90">
        <v>16</v>
      </c>
      <c r="I264" s="90">
        <v>1</v>
      </c>
      <c r="J264" s="90">
        <v>0</v>
      </c>
      <c r="K264" s="103"/>
      <c r="L264" s="103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</row>
    <row r="265" spans="1:86">
      <c r="A265" s="94" t="s">
        <v>84</v>
      </c>
      <c r="B265" s="90">
        <v>198</v>
      </c>
      <c r="C265" s="90">
        <v>0</v>
      </c>
      <c r="D265" s="90">
        <v>0</v>
      </c>
      <c r="E265" s="90">
        <v>0</v>
      </c>
      <c r="F265" s="90">
        <v>0</v>
      </c>
      <c r="G265" s="90">
        <v>0</v>
      </c>
      <c r="H265" s="90">
        <v>119</v>
      </c>
      <c r="I265" s="90">
        <v>79</v>
      </c>
      <c r="J265" s="90">
        <v>0</v>
      </c>
      <c r="K265" s="103"/>
      <c r="L265" s="103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</row>
    <row r="266" spans="1:86">
      <c r="A266" s="94" t="s">
        <v>85</v>
      </c>
      <c r="B266" s="90">
        <v>9</v>
      </c>
      <c r="C266" s="90">
        <v>1</v>
      </c>
      <c r="D266" s="90">
        <v>0</v>
      </c>
      <c r="E266" s="90">
        <v>0</v>
      </c>
      <c r="F266" s="90">
        <v>0</v>
      </c>
      <c r="G266" s="90">
        <v>0</v>
      </c>
      <c r="H266" s="90">
        <v>6</v>
      </c>
      <c r="I266" s="90">
        <v>2</v>
      </c>
      <c r="J266" s="90">
        <v>0</v>
      </c>
      <c r="K266" s="103"/>
      <c r="L266" s="103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</row>
    <row r="267" spans="1:86">
      <c r="A267" s="94" t="s">
        <v>86</v>
      </c>
      <c r="B267" s="90">
        <v>3403</v>
      </c>
      <c r="C267" s="90">
        <v>78</v>
      </c>
      <c r="D267" s="90">
        <v>218</v>
      </c>
      <c r="E267" s="90">
        <v>140</v>
      </c>
      <c r="F267" s="90">
        <v>0</v>
      </c>
      <c r="G267" s="90">
        <v>398</v>
      </c>
      <c r="H267" s="90">
        <v>2515</v>
      </c>
      <c r="I267" s="90">
        <v>53</v>
      </c>
      <c r="J267" s="90">
        <v>1</v>
      </c>
      <c r="K267" s="103"/>
      <c r="L267" s="103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</row>
    <row r="268" spans="1:86">
      <c r="A268" s="94" t="s">
        <v>87</v>
      </c>
      <c r="B268" s="90">
        <v>1656</v>
      </c>
      <c r="C268" s="90">
        <v>3</v>
      </c>
      <c r="D268" s="90">
        <v>1</v>
      </c>
      <c r="E268" s="90">
        <v>11</v>
      </c>
      <c r="F268" s="90">
        <v>0</v>
      </c>
      <c r="G268" s="90">
        <v>782</v>
      </c>
      <c r="H268" s="90">
        <v>777</v>
      </c>
      <c r="I268" s="90">
        <v>81</v>
      </c>
      <c r="J268" s="90">
        <v>1</v>
      </c>
      <c r="K268" s="103"/>
      <c r="L268" s="103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</row>
    <row r="269" spans="1:86">
      <c r="A269" s="94" t="s">
        <v>88</v>
      </c>
      <c r="B269" s="90">
        <v>561</v>
      </c>
      <c r="C269" s="90">
        <v>0</v>
      </c>
      <c r="D269" s="90">
        <v>2</v>
      </c>
      <c r="E269" s="90">
        <v>9</v>
      </c>
      <c r="F269" s="90">
        <v>0</v>
      </c>
      <c r="G269" s="90">
        <v>116</v>
      </c>
      <c r="H269" s="90">
        <v>434</v>
      </c>
      <c r="I269" s="90">
        <v>0</v>
      </c>
      <c r="J269" s="90">
        <v>0</v>
      </c>
      <c r="K269" s="103"/>
      <c r="L269" s="103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</row>
    <row r="270" spans="1:86">
      <c r="A270" s="94" t="s">
        <v>89</v>
      </c>
      <c r="B270" s="90">
        <v>176</v>
      </c>
      <c r="C270" s="90">
        <v>0</v>
      </c>
      <c r="D270" s="90">
        <v>9</v>
      </c>
      <c r="E270" s="90">
        <v>2</v>
      </c>
      <c r="F270" s="90">
        <v>0</v>
      </c>
      <c r="G270" s="90">
        <v>28</v>
      </c>
      <c r="H270" s="90">
        <v>135</v>
      </c>
      <c r="I270" s="90">
        <v>2</v>
      </c>
      <c r="J270" s="90">
        <v>0</v>
      </c>
      <c r="K270" s="103"/>
      <c r="L270" s="103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</row>
    <row r="271" spans="1:86">
      <c r="A271" s="94" t="s">
        <v>90</v>
      </c>
      <c r="B271" s="90">
        <v>28</v>
      </c>
      <c r="C271" s="90">
        <v>0</v>
      </c>
      <c r="D271" s="90">
        <v>0</v>
      </c>
      <c r="E271" s="90">
        <v>0</v>
      </c>
      <c r="F271" s="90">
        <v>0</v>
      </c>
      <c r="G271" s="90">
        <v>0</v>
      </c>
      <c r="H271" s="90">
        <v>28</v>
      </c>
      <c r="I271" s="90">
        <v>0</v>
      </c>
      <c r="J271" s="90">
        <v>0</v>
      </c>
      <c r="K271" s="103"/>
      <c r="L271" s="103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</row>
    <row r="272" spans="1:86">
      <c r="A272" s="94" t="s">
        <v>91</v>
      </c>
      <c r="B272" s="90">
        <v>41</v>
      </c>
      <c r="C272" s="90">
        <v>0</v>
      </c>
      <c r="D272" s="90">
        <v>0</v>
      </c>
      <c r="E272" s="90">
        <v>2</v>
      </c>
      <c r="F272" s="90">
        <v>0</v>
      </c>
      <c r="G272" s="90">
        <v>8</v>
      </c>
      <c r="H272" s="90">
        <v>31</v>
      </c>
      <c r="I272" s="90">
        <v>0</v>
      </c>
      <c r="J272" s="90">
        <v>0</v>
      </c>
      <c r="K272" s="103"/>
      <c r="L272" s="103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</row>
    <row r="273" spans="1:86">
      <c r="A273" s="94" t="s">
        <v>92</v>
      </c>
      <c r="B273" s="90">
        <v>22</v>
      </c>
      <c r="C273" s="90">
        <v>0</v>
      </c>
      <c r="D273" s="90">
        <v>3</v>
      </c>
      <c r="E273" s="90">
        <v>0</v>
      </c>
      <c r="F273" s="90">
        <v>0</v>
      </c>
      <c r="G273" s="90">
        <v>2</v>
      </c>
      <c r="H273" s="90">
        <v>17</v>
      </c>
      <c r="I273" s="90">
        <v>0</v>
      </c>
      <c r="J273" s="90">
        <v>0</v>
      </c>
      <c r="K273" s="103"/>
      <c r="L273" s="103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</row>
    <row r="274" spans="1:86">
      <c r="A274" s="94" t="s">
        <v>93</v>
      </c>
      <c r="B274" s="90">
        <v>827</v>
      </c>
      <c r="C274" s="90">
        <v>42</v>
      </c>
      <c r="D274" s="90">
        <v>1</v>
      </c>
      <c r="E274" s="90">
        <v>6</v>
      </c>
      <c r="F274" s="90">
        <v>0</v>
      </c>
      <c r="G274" s="90">
        <v>71</v>
      </c>
      <c r="H274" s="90">
        <v>688</v>
      </c>
      <c r="I274" s="90">
        <v>19</v>
      </c>
      <c r="J274" s="90">
        <v>0</v>
      </c>
      <c r="K274" s="103"/>
      <c r="L274" s="103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</row>
    <row r="275" spans="1:86">
      <c r="A275" s="94" t="s">
        <v>94</v>
      </c>
      <c r="B275" s="90">
        <v>633</v>
      </c>
      <c r="C275" s="90">
        <v>61</v>
      </c>
      <c r="D275" s="90">
        <v>42</v>
      </c>
      <c r="E275" s="90">
        <v>37</v>
      </c>
      <c r="F275" s="90">
        <v>0</v>
      </c>
      <c r="G275" s="90">
        <v>313</v>
      </c>
      <c r="H275" s="90">
        <v>156</v>
      </c>
      <c r="I275" s="90">
        <v>20</v>
      </c>
      <c r="J275" s="90">
        <v>4</v>
      </c>
      <c r="K275" s="103"/>
      <c r="L275" s="103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</row>
    <row r="276" spans="1:86">
      <c r="A276" s="94" t="s">
        <v>95</v>
      </c>
      <c r="B276" s="90">
        <v>5</v>
      </c>
      <c r="C276" s="90">
        <v>3</v>
      </c>
      <c r="D276" s="90">
        <v>0</v>
      </c>
      <c r="E276" s="90">
        <v>0</v>
      </c>
      <c r="F276" s="90">
        <v>0</v>
      </c>
      <c r="G276" s="90">
        <v>0</v>
      </c>
      <c r="H276" s="90">
        <v>2</v>
      </c>
      <c r="I276" s="90">
        <v>0</v>
      </c>
      <c r="J276" s="90">
        <v>0</v>
      </c>
      <c r="K276" s="103"/>
      <c r="L276" s="103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</row>
    <row r="277" spans="1:86" ht="25.5">
      <c r="A277" s="94" t="s">
        <v>54</v>
      </c>
      <c r="B277" s="90">
        <v>345</v>
      </c>
      <c r="C277" s="90">
        <v>149</v>
      </c>
      <c r="D277" s="90">
        <v>60</v>
      </c>
      <c r="E277" s="90">
        <v>0</v>
      </c>
      <c r="F277" s="90">
        <v>0</v>
      </c>
      <c r="G277" s="90">
        <v>0</v>
      </c>
      <c r="H277" s="90">
        <v>21</v>
      </c>
      <c r="I277" s="90">
        <v>115</v>
      </c>
      <c r="J277" s="90">
        <v>0</v>
      </c>
      <c r="K277" s="103"/>
      <c r="L277" s="103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</row>
    <row r="279" spans="1:86">
      <c r="A279" s="92" t="s">
        <v>18</v>
      </c>
      <c r="B279" s="93">
        <v>1198</v>
      </c>
      <c r="C279" s="93">
        <v>106</v>
      </c>
      <c r="D279" s="93">
        <v>212</v>
      </c>
      <c r="E279" s="93">
        <v>139</v>
      </c>
      <c r="F279" s="93">
        <v>0</v>
      </c>
      <c r="G279" s="93">
        <v>328</v>
      </c>
      <c r="H279" s="93">
        <v>387</v>
      </c>
      <c r="I279" s="93">
        <v>25</v>
      </c>
      <c r="J279" s="93">
        <v>1</v>
      </c>
      <c r="K279" s="102"/>
      <c r="L279" s="102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</row>
    <row r="280" spans="1:86">
      <c r="A280" s="94" t="s">
        <v>83</v>
      </c>
      <c r="B280" s="90">
        <v>1</v>
      </c>
      <c r="C280" s="90">
        <v>0</v>
      </c>
      <c r="D280" s="90">
        <v>0</v>
      </c>
      <c r="E280" s="90">
        <v>0</v>
      </c>
      <c r="F280" s="90">
        <v>0</v>
      </c>
      <c r="G280" s="90">
        <v>0</v>
      </c>
      <c r="H280" s="90">
        <v>1</v>
      </c>
      <c r="I280" s="90">
        <v>0</v>
      </c>
      <c r="J280" s="90">
        <v>0</v>
      </c>
      <c r="K280" s="103"/>
      <c r="L280" s="103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</row>
    <row r="281" spans="1:86">
      <c r="A281" s="94" t="s">
        <v>86</v>
      </c>
      <c r="B281" s="90">
        <v>650</v>
      </c>
      <c r="C281" s="90">
        <v>42</v>
      </c>
      <c r="D281" s="90">
        <v>151</v>
      </c>
      <c r="E281" s="90">
        <v>86</v>
      </c>
      <c r="F281" s="90">
        <v>0</v>
      </c>
      <c r="G281" s="90">
        <v>128</v>
      </c>
      <c r="H281" s="90">
        <v>239</v>
      </c>
      <c r="I281" s="90">
        <v>4</v>
      </c>
      <c r="J281" s="90">
        <v>0</v>
      </c>
      <c r="K281" s="103"/>
      <c r="L281" s="103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</row>
    <row r="282" spans="1:86">
      <c r="A282" s="94" t="s">
        <v>87</v>
      </c>
      <c r="B282" s="90">
        <v>158</v>
      </c>
      <c r="C282" s="90">
        <v>0</v>
      </c>
      <c r="D282" s="90">
        <v>0</v>
      </c>
      <c r="E282" s="90">
        <v>3</v>
      </c>
      <c r="F282" s="90">
        <v>0</v>
      </c>
      <c r="G282" s="90">
        <v>125</v>
      </c>
      <c r="H282" s="90">
        <v>30</v>
      </c>
      <c r="I282" s="90">
        <v>0</v>
      </c>
      <c r="J282" s="90">
        <v>0</v>
      </c>
      <c r="K282" s="103"/>
      <c r="L282" s="103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</row>
    <row r="283" spans="1:86">
      <c r="A283" s="94" t="s">
        <v>88</v>
      </c>
      <c r="B283" s="90">
        <v>17</v>
      </c>
      <c r="C283" s="90">
        <v>0</v>
      </c>
      <c r="D283" s="90">
        <v>0</v>
      </c>
      <c r="E283" s="90">
        <v>0</v>
      </c>
      <c r="F283" s="90">
        <v>0</v>
      </c>
      <c r="G283" s="90">
        <v>2</v>
      </c>
      <c r="H283" s="90">
        <v>13</v>
      </c>
      <c r="I283" s="90">
        <v>2</v>
      </c>
      <c r="J283" s="90">
        <v>0</v>
      </c>
      <c r="K283" s="103"/>
      <c r="L283" s="103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</row>
    <row r="284" spans="1:86">
      <c r="A284" s="94" t="s">
        <v>89</v>
      </c>
      <c r="B284" s="90">
        <v>14</v>
      </c>
      <c r="C284" s="90">
        <v>0</v>
      </c>
      <c r="D284" s="90">
        <v>1</v>
      </c>
      <c r="E284" s="90">
        <v>0</v>
      </c>
      <c r="F284" s="90">
        <v>0</v>
      </c>
      <c r="G284" s="90">
        <v>1</v>
      </c>
      <c r="H284" s="90">
        <v>12</v>
      </c>
      <c r="I284" s="90">
        <v>0</v>
      </c>
      <c r="J284" s="90">
        <v>0</v>
      </c>
      <c r="K284" s="103"/>
      <c r="L284" s="103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</row>
    <row r="285" spans="1:86">
      <c r="A285" s="94" t="s">
        <v>91</v>
      </c>
      <c r="B285" s="90">
        <v>3</v>
      </c>
      <c r="C285" s="90">
        <v>0</v>
      </c>
      <c r="D285" s="90">
        <v>0</v>
      </c>
      <c r="E285" s="90">
        <v>0</v>
      </c>
      <c r="F285" s="90">
        <v>0</v>
      </c>
      <c r="G285" s="90">
        <v>0</v>
      </c>
      <c r="H285" s="90">
        <v>3</v>
      </c>
      <c r="I285" s="90">
        <v>0</v>
      </c>
      <c r="J285" s="90">
        <v>0</v>
      </c>
      <c r="K285" s="103"/>
      <c r="L285" s="103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</row>
    <row r="286" spans="1:86">
      <c r="A286" s="94" t="s">
        <v>92</v>
      </c>
      <c r="B286" s="90">
        <v>45</v>
      </c>
      <c r="C286" s="90">
        <v>0</v>
      </c>
      <c r="D286" s="90">
        <v>2</v>
      </c>
      <c r="E286" s="90">
        <v>19</v>
      </c>
      <c r="F286" s="90">
        <v>0</v>
      </c>
      <c r="G286" s="90">
        <v>9</v>
      </c>
      <c r="H286" s="90">
        <v>14</v>
      </c>
      <c r="I286" s="90">
        <v>1</v>
      </c>
      <c r="J286" s="90">
        <v>0</v>
      </c>
      <c r="K286" s="103"/>
      <c r="L286" s="103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</row>
    <row r="287" spans="1:86">
      <c r="A287" s="94" t="s">
        <v>93</v>
      </c>
      <c r="B287" s="90">
        <v>56</v>
      </c>
      <c r="C287" s="90">
        <v>18</v>
      </c>
      <c r="D287" s="90">
        <v>0</v>
      </c>
      <c r="E287" s="90">
        <v>4</v>
      </c>
      <c r="F287" s="90">
        <v>0</v>
      </c>
      <c r="G287" s="90">
        <v>1</v>
      </c>
      <c r="H287" s="90">
        <v>31</v>
      </c>
      <c r="I287" s="90">
        <v>2</v>
      </c>
      <c r="J287" s="90">
        <v>0</v>
      </c>
      <c r="K287" s="103"/>
      <c r="L287" s="103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</row>
    <row r="288" spans="1:86">
      <c r="A288" s="94" t="s">
        <v>94</v>
      </c>
      <c r="B288" s="90">
        <v>244</v>
      </c>
      <c r="C288" s="90">
        <v>45</v>
      </c>
      <c r="D288" s="90">
        <v>58</v>
      </c>
      <c r="E288" s="90">
        <v>26</v>
      </c>
      <c r="F288" s="90">
        <v>0</v>
      </c>
      <c r="G288" s="90">
        <v>62</v>
      </c>
      <c r="H288" s="90">
        <v>43</v>
      </c>
      <c r="I288" s="90">
        <v>9</v>
      </c>
      <c r="J288" s="90">
        <v>1</v>
      </c>
      <c r="K288" s="103"/>
      <c r="L288" s="103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</row>
    <row r="289" spans="1:86" ht="25.5">
      <c r="A289" s="94" t="s">
        <v>54</v>
      </c>
      <c r="B289" s="90">
        <v>10</v>
      </c>
      <c r="C289" s="90">
        <v>1</v>
      </c>
      <c r="D289" s="90">
        <v>0</v>
      </c>
      <c r="E289" s="90">
        <v>1</v>
      </c>
      <c r="F289" s="90">
        <v>0</v>
      </c>
      <c r="G289" s="90">
        <v>0</v>
      </c>
      <c r="H289" s="90">
        <v>1</v>
      </c>
      <c r="I289" s="90">
        <v>7</v>
      </c>
      <c r="J289" s="90">
        <v>0</v>
      </c>
      <c r="K289" s="103"/>
      <c r="L289" s="103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</row>
    <row r="291" spans="1:86">
      <c r="A291" s="92" t="s">
        <v>19</v>
      </c>
      <c r="B291" s="93">
        <v>15371</v>
      </c>
      <c r="C291" s="93">
        <v>358</v>
      </c>
      <c r="D291" s="93">
        <v>1543</v>
      </c>
      <c r="E291" s="93">
        <v>914</v>
      </c>
      <c r="F291" s="93">
        <v>1</v>
      </c>
      <c r="G291" s="93">
        <v>1315</v>
      </c>
      <c r="H291" s="93">
        <v>10407</v>
      </c>
      <c r="I291" s="93">
        <v>516</v>
      </c>
      <c r="J291" s="93">
        <v>317</v>
      </c>
      <c r="K291" s="102"/>
      <c r="L291" s="102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</row>
    <row r="292" spans="1:86">
      <c r="A292" s="94" t="s">
        <v>82</v>
      </c>
      <c r="B292" s="90">
        <v>9</v>
      </c>
      <c r="C292" s="90">
        <v>0</v>
      </c>
      <c r="D292" s="90">
        <v>0</v>
      </c>
      <c r="E292" s="90">
        <v>0</v>
      </c>
      <c r="F292" s="90">
        <v>0</v>
      </c>
      <c r="G292" s="90">
        <v>0</v>
      </c>
      <c r="H292" s="90">
        <v>9</v>
      </c>
      <c r="I292" s="90">
        <v>0</v>
      </c>
      <c r="J292" s="90">
        <v>0</v>
      </c>
      <c r="K292" s="103"/>
      <c r="L292" s="103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</row>
    <row r="293" spans="1:86">
      <c r="A293" s="94" t="s">
        <v>83</v>
      </c>
      <c r="B293" s="90">
        <v>561</v>
      </c>
      <c r="C293" s="90">
        <v>1</v>
      </c>
      <c r="D293" s="90">
        <v>26</v>
      </c>
      <c r="E293" s="90">
        <v>1</v>
      </c>
      <c r="F293" s="90">
        <v>0</v>
      </c>
      <c r="G293" s="90">
        <v>0</v>
      </c>
      <c r="H293" s="90">
        <v>369</v>
      </c>
      <c r="I293" s="90">
        <v>164</v>
      </c>
      <c r="J293" s="90">
        <v>0</v>
      </c>
      <c r="K293" s="103"/>
      <c r="L293" s="103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</row>
    <row r="294" spans="1:86">
      <c r="A294" s="94" t="s">
        <v>84</v>
      </c>
      <c r="B294" s="90">
        <v>101</v>
      </c>
      <c r="C294" s="90">
        <v>0</v>
      </c>
      <c r="D294" s="90">
        <v>2</v>
      </c>
      <c r="E294" s="90">
        <v>0</v>
      </c>
      <c r="F294" s="90">
        <v>0</v>
      </c>
      <c r="G294" s="90">
        <v>4</v>
      </c>
      <c r="H294" s="90">
        <v>94</v>
      </c>
      <c r="I294" s="90">
        <v>1</v>
      </c>
      <c r="J294" s="90">
        <v>0</v>
      </c>
      <c r="K294" s="103"/>
      <c r="L294" s="103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</row>
    <row r="295" spans="1:86">
      <c r="A295" s="94" t="s">
        <v>85</v>
      </c>
      <c r="B295" s="90">
        <v>20</v>
      </c>
      <c r="C295" s="90">
        <v>0</v>
      </c>
      <c r="D295" s="90">
        <v>0</v>
      </c>
      <c r="E295" s="90">
        <v>2</v>
      </c>
      <c r="F295" s="90">
        <v>0</v>
      </c>
      <c r="G295" s="90">
        <v>0</v>
      </c>
      <c r="H295" s="90">
        <v>16</v>
      </c>
      <c r="I295" s="90">
        <v>0</v>
      </c>
      <c r="J295" s="90">
        <v>2</v>
      </c>
      <c r="K295" s="103"/>
      <c r="L295" s="103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</row>
    <row r="296" spans="1:86">
      <c r="A296" s="94" t="s">
        <v>86</v>
      </c>
      <c r="B296" s="90">
        <v>4358</v>
      </c>
      <c r="C296" s="90">
        <v>119</v>
      </c>
      <c r="D296" s="90">
        <v>304</v>
      </c>
      <c r="E296" s="90">
        <v>622</v>
      </c>
      <c r="F296" s="90">
        <v>0</v>
      </c>
      <c r="G296" s="90">
        <v>660</v>
      </c>
      <c r="H296" s="90">
        <v>2555</v>
      </c>
      <c r="I296" s="90">
        <v>94</v>
      </c>
      <c r="J296" s="90">
        <v>4</v>
      </c>
      <c r="K296" s="103"/>
      <c r="L296" s="103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</row>
    <row r="297" spans="1:86">
      <c r="A297" s="94" t="s">
        <v>87</v>
      </c>
      <c r="B297" s="90">
        <v>2047</v>
      </c>
      <c r="C297" s="90">
        <v>12</v>
      </c>
      <c r="D297" s="90">
        <v>10</v>
      </c>
      <c r="E297" s="90">
        <v>6</v>
      </c>
      <c r="F297" s="90">
        <v>0</v>
      </c>
      <c r="G297" s="90">
        <v>115</v>
      </c>
      <c r="H297" s="90">
        <v>1628</v>
      </c>
      <c r="I297" s="90">
        <v>60</v>
      </c>
      <c r="J297" s="90">
        <v>216</v>
      </c>
      <c r="K297" s="103"/>
      <c r="L297" s="103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</row>
    <row r="298" spans="1:86">
      <c r="A298" s="94" t="s">
        <v>88</v>
      </c>
      <c r="B298" s="90">
        <v>1564</v>
      </c>
      <c r="C298" s="90">
        <v>3</v>
      </c>
      <c r="D298" s="90">
        <v>18</v>
      </c>
      <c r="E298" s="90">
        <v>1</v>
      </c>
      <c r="F298" s="90">
        <v>0</v>
      </c>
      <c r="G298" s="90">
        <v>183</v>
      </c>
      <c r="H298" s="90">
        <v>1351</v>
      </c>
      <c r="I298" s="90">
        <v>7</v>
      </c>
      <c r="J298" s="90">
        <v>1</v>
      </c>
      <c r="K298" s="103"/>
      <c r="L298" s="103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</row>
    <row r="299" spans="1:86">
      <c r="A299" s="94" t="s">
        <v>89</v>
      </c>
      <c r="B299" s="90">
        <v>551</v>
      </c>
      <c r="C299" s="90">
        <v>0</v>
      </c>
      <c r="D299" s="90">
        <v>27</v>
      </c>
      <c r="E299" s="90">
        <v>33</v>
      </c>
      <c r="F299" s="90">
        <v>1</v>
      </c>
      <c r="G299" s="90">
        <v>118</v>
      </c>
      <c r="H299" s="90">
        <v>365</v>
      </c>
      <c r="I299" s="90">
        <v>7</v>
      </c>
      <c r="J299" s="90">
        <v>0</v>
      </c>
      <c r="K299" s="103"/>
      <c r="L299" s="103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</row>
    <row r="300" spans="1:86">
      <c r="A300" s="94" t="s">
        <v>90</v>
      </c>
      <c r="B300" s="90">
        <v>110</v>
      </c>
      <c r="C300" s="90">
        <v>1</v>
      </c>
      <c r="D300" s="90">
        <v>0</v>
      </c>
      <c r="E300" s="90">
        <v>0</v>
      </c>
      <c r="F300" s="90">
        <v>0</v>
      </c>
      <c r="G300" s="90">
        <v>1</v>
      </c>
      <c r="H300" s="90">
        <v>108</v>
      </c>
      <c r="I300" s="90">
        <v>0</v>
      </c>
      <c r="J300" s="90">
        <v>0</v>
      </c>
      <c r="K300" s="103"/>
      <c r="L300" s="103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</row>
    <row r="301" spans="1:86">
      <c r="A301" s="94" t="s">
        <v>91</v>
      </c>
      <c r="B301" s="90">
        <v>24</v>
      </c>
      <c r="C301" s="90">
        <v>0</v>
      </c>
      <c r="D301" s="90">
        <v>0</v>
      </c>
      <c r="E301" s="90">
        <v>0</v>
      </c>
      <c r="F301" s="90">
        <v>0</v>
      </c>
      <c r="G301" s="90">
        <v>6</v>
      </c>
      <c r="H301" s="90">
        <v>18</v>
      </c>
      <c r="I301" s="90">
        <v>0</v>
      </c>
      <c r="J301" s="90">
        <v>0</v>
      </c>
      <c r="K301" s="103"/>
      <c r="L301" s="103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</row>
    <row r="302" spans="1:86">
      <c r="A302" s="94" t="s">
        <v>92</v>
      </c>
      <c r="B302" s="90">
        <v>102</v>
      </c>
      <c r="C302" s="90">
        <v>0</v>
      </c>
      <c r="D302" s="90">
        <v>1</v>
      </c>
      <c r="E302" s="90">
        <v>18</v>
      </c>
      <c r="F302" s="90">
        <v>0</v>
      </c>
      <c r="G302" s="90">
        <v>8</v>
      </c>
      <c r="H302" s="90">
        <v>74</v>
      </c>
      <c r="I302" s="90">
        <v>1</v>
      </c>
      <c r="J302" s="90">
        <v>0</v>
      </c>
      <c r="K302" s="103"/>
      <c r="L302" s="103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</row>
    <row r="303" spans="1:86">
      <c r="A303" s="94" t="s">
        <v>93</v>
      </c>
      <c r="B303" s="90">
        <v>2245</v>
      </c>
      <c r="C303" s="90">
        <v>36</v>
      </c>
      <c r="D303" s="90">
        <v>21</v>
      </c>
      <c r="E303" s="90">
        <v>13</v>
      </c>
      <c r="F303" s="90">
        <v>0</v>
      </c>
      <c r="G303" s="90">
        <v>38</v>
      </c>
      <c r="H303" s="90">
        <v>2070</v>
      </c>
      <c r="I303" s="90">
        <v>63</v>
      </c>
      <c r="J303" s="90">
        <v>4</v>
      </c>
      <c r="K303" s="103"/>
      <c r="L303" s="103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</row>
    <row r="304" spans="1:86">
      <c r="A304" s="94" t="s">
        <v>94</v>
      </c>
      <c r="B304" s="90">
        <v>2853</v>
      </c>
      <c r="C304" s="90">
        <v>35</v>
      </c>
      <c r="D304" s="90">
        <v>742</v>
      </c>
      <c r="E304" s="90">
        <v>191</v>
      </c>
      <c r="F304" s="90">
        <v>0</v>
      </c>
      <c r="G304" s="90">
        <v>182</v>
      </c>
      <c r="H304" s="90">
        <v>1518</v>
      </c>
      <c r="I304" s="90">
        <v>95</v>
      </c>
      <c r="J304" s="90">
        <v>90</v>
      </c>
      <c r="K304" s="103"/>
      <c r="L304" s="103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</row>
    <row r="305" spans="1:86">
      <c r="A305" s="94" t="s">
        <v>95</v>
      </c>
      <c r="B305" s="90">
        <v>4</v>
      </c>
      <c r="C305" s="90">
        <v>0</v>
      </c>
      <c r="D305" s="90">
        <v>0</v>
      </c>
      <c r="E305" s="90">
        <v>0</v>
      </c>
      <c r="F305" s="90">
        <v>0</v>
      </c>
      <c r="G305" s="90">
        <v>0</v>
      </c>
      <c r="H305" s="90">
        <v>4</v>
      </c>
      <c r="I305" s="90">
        <v>0</v>
      </c>
      <c r="J305" s="90">
        <v>0</v>
      </c>
      <c r="K305" s="103"/>
      <c r="L305" s="103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</row>
    <row r="306" spans="1:86" ht="25.5">
      <c r="A306" s="94" t="s">
        <v>54</v>
      </c>
      <c r="B306" s="90">
        <v>822</v>
      </c>
      <c r="C306" s="90">
        <v>151</v>
      </c>
      <c r="D306" s="90">
        <v>392</v>
      </c>
      <c r="E306" s="90">
        <v>27</v>
      </c>
      <c r="F306" s="90">
        <v>0</v>
      </c>
      <c r="G306" s="90">
        <v>0</v>
      </c>
      <c r="H306" s="90">
        <v>228</v>
      </c>
      <c r="I306" s="90">
        <v>24</v>
      </c>
      <c r="J306" s="90">
        <v>0</v>
      </c>
      <c r="K306" s="103"/>
      <c r="L306" s="103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</row>
    <row r="308" spans="1:86">
      <c r="A308" s="92" t="s">
        <v>20</v>
      </c>
      <c r="B308" s="93">
        <v>34895</v>
      </c>
      <c r="C308" s="93">
        <v>1192</v>
      </c>
      <c r="D308" s="93">
        <v>81</v>
      </c>
      <c r="E308" s="93">
        <v>1169</v>
      </c>
      <c r="F308" s="93">
        <v>1</v>
      </c>
      <c r="G308" s="93">
        <v>10133</v>
      </c>
      <c r="H308" s="93">
        <v>20407</v>
      </c>
      <c r="I308" s="93">
        <v>1907</v>
      </c>
      <c r="J308" s="93">
        <v>5</v>
      </c>
      <c r="K308" s="102"/>
      <c r="L308" s="102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8"/>
      <c r="CH308" s="88"/>
    </row>
    <row r="309" spans="1:86">
      <c r="A309" s="94" t="s">
        <v>82</v>
      </c>
      <c r="B309" s="90">
        <v>13</v>
      </c>
      <c r="C309" s="90">
        <v>1</v>
      </c>
      <c r="D309" s="90">
        <v>0</v>
      </c>
      <c r="E309" s="90">
        <v>0</v>
      </c>
      <c r="F309" s="90">
        <v>0</v>
      </c>
      <c r="G309" s="90">
        <v>1</v>
      </c>
      <c r="H309" s="90">
        <v>11</v>
      </c>
      <c r="I309" s="90">
        <v>0</v>
      </c>
      <c r="J309" s="90">
        <v>0</v>
      </c>
      <c r="K309" s="103"/>
      <c r="L309" s="103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</row>
    <row r="310" spans="1:86">
      <c r="A310" s="94" t="s">
        <v>83</v>
      </c>
      <c r="B310" s="90">
        <v>1480</v>
      </c>
      <c r="C310" s="90">
        <v>343</v>
      </c>
      <c r="D310" s="90">
        <v>0</v>
      </c>
      <c r="E310" s="90">
        <v>0</v>
      </c>
      <c r="F310" s="90">
        <v>0</v>
      </c>
      <c r="G310" s="90">
        <v>334</v>
      </c>
      <c r="H310" s="90">
        <v>441</v>
      </c>
      <c r="I310" s="90">
        <v>362</v>
      </c>
      <c r="J310" s="90">
        <v>0</v>
      </c>
      <c r="K310" s="103"/>
      <c r="L310" s="103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</row>
    <row r="311" spans="1:86">
      <c r="A311" s="94" t="s">
        <v>84</v>
      </c>
      <c r="B311" s="90">
        <v>329</v>
      </c>
      <c r="C311" s="90">
        <v>31</v>
      </c>
      <c r="D311" s="90">
        <v>0</v>
      </c>
      <c r="E311" s="90">
        <v>1</v>
      </c>
      <c r="F311" s="90">
        <v>0</v>
      </c>
      <c r="G311" s="90">
        <v>4</v>
      </c>
      <c r="H311" s="90">
        <v>285</v>
      </c>
      <c r="I311" s="90">
        <v>8</v>
      </c>
      <c r="J311" s="90">
        <v>0</v>
      </c>
      <c r="K311" s="103"/>
      <c r="L311" s="103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</row>
    <row r="312" spans="1:86">
      <c r="A312" s="94" t="s">
        <v>85</v>
      </c>
      <c r="B312" s="90">
        <v>96</v>
      </c>
      <c r="C312" s="90">
        <v>4</v>
      </c>
      <c r="D312" s="90">
        <v>0</v>
      </c>
      <c r="E312" s="90">
        <v>2</v>
      </c>
      <c r="F312" s="90">
        <v>0</v>
      </c>
      <c r="G312" s="90">
        <v>0</v>
      </c>
      <c r="H312" s="90">
        <v>90</v>
      </c>
      <c r="I312" s="90">
        <v>0</v>
      </c>
      <c r="J312" s="90">
        <v>0</v>
      </c>
      <c r="K312" s="103"/>
      <c r="L312" s="103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</row>
    <row r="313" spans="1:86">
      <c r="A313" s="94" t="s">
        <v>86</v>
      </c>
      <c r="B313" s="90">
        <v>9594</v>
      </c>
      <c r="C313" s="90">
        <v>199</v>
      </c>
      <c r="D313" s="90">
        <v>76</v>
      </c>
      <c r="E313" s="90">
        <v>1005</v>
      </c>
      <c r="F313" s="90">
        <v>0</v>
      </c>
      <c r="G313" s="90">
        <v>1573</v>
      </c>
      <c r="H313" s="90">
        <v>6568</v>
      </c>
      <c r="I313" s="90">
        <v>170</v>
      </c>
      <c r="J313" s="90">
        <v>3</v>
      </c>
      <c r="K313" s="103"/>
      <c r="L313" s="103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</row>
    <row r="314" spans="1:86">
      <c r="A314" s="94" t="s">
        <v>87</v>
      </c>
      <c r="B314" s="90">
        <v>4764</v>
      </c>
      <c r="C314" s="90">
        <v>42</v>
      </c>
      <c r="D314" s="90">
        <v>1</v>
      </c>
      <c r="E314" s="90">
        <v>17</v>
      </c>
      <c r="F314" s="90">
        <v>0</v>
      </c>
      <c r="G314" s="90">
        <v>682</v>
      </c>
      <c r="H314" s="90">
        <v>3746</v>
      </c>
      <c r="I314" s="90">
        <v>276</v>
      </c>
      <c r="J314" s="90">
        <v>0</v>
      </c>
      <c r="K314" s="103"/>
      <c r="L314" s="103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</row>
    <row r="315" spans="1:86">
      <c r="A315" s="94" t="s">
        <v>88</v>
      </c>
      <c r="B315" s="90">
        <v>6570</v>
      </c>
      <c r="C315" s="90">
        <v>48</v>
      </c>
      <c r="D315" s="90">
        <v>1</v>
      </c>
      <c r="E315" s="90">
        <v>18</v>
      </c>
      <c r="F315" s="90">
        <v>0</v>
      </c>
      <c r="G315" s="90">
        <v>3523</v>
      </c>
      <c r="H315" s="90">
        <v>2947</v>
      </c>
      <c r="I315" s="90">
        <v>33</v>
      </c>
      <c r="J315" s="90">
        <v>0</v>
      </c>
      <c r="K315" s="103"/>
      <c r="L315" s="103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</row>
    <row r="316" spans="1:86">
      <c r="A316" s="94" t="s">
        <v>89</v>
      </c>
      <c r="B316" s="90">
        <v>3816</v>
      </c>
      <c r="C316" s="90">
        <v>9</v>
      </c>
      <c r="D316" s="90">
        <v>1</v>
      </c>
      <c r="E316" s="90">
        <v>17</v>
      </c>
      <c r="F316" s="90">
        <v>0</v>
      </c>
      <c r="G316" s="90">
        <v>2504</v>
      </c>
      <c r="H316" s="90">
        <v>1258</v>
      </c>
      <c r="I316" s="90">
        <v>27</v>
      </c>
      <c r="J316" s="90">
        <v>0</v>
      </c>
      <c r="K316" s="103"/>
      <c r="L316" s="103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91"/>
      <c r="CG316" s="91"/>
      <c r="CH316" s="91"/>
    </row>
    <row r="317" spans="1:86">
      <c r="A317" s="94" t="s">
        <v>90</v>
      </c>
      <c r="B317" s="90">
        <v>446</v>
      </c>
      <c r="C317" s="90">
        <v>5</v>
      </c>
      <c r="D317" s="90">
        <v>0</v>
      </c>
      <c r="E317" s="90">
        <v>3</v>
      </c>
      <c r="F317" s="90">
        <v>0</v>
      </c>
      <c r="G317" s="90">
        <v>40</v>
      </c>
      <c r="H317" s="90">
        <v>385</v>
      </c>
      <c r="I317" s="90">
        <v>13</v>
      </c>
      <c r="J317" s="90">
        <v>0</v>
      </c>
      <c r="K317" s="103"/>
      <c r="L317" s="103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</row>
    <row r="318" spans="1:86">
      <c r="A318" s="94" t="s">
        <v>91</v>
      </c>
      <c r="B318" s="90">
        <v>660</v>
      </c>
      <c r="C318" s="90">
        <v>8</v>
      </c>
      <c r="D318" s="90">
        <v>0</v>
      </c>
      <c r="E318" s="90">
        <v>0</v>
      </c>
      <c r="F318" s="90">
        <v>0</v>
      </c>
      <c r="G318" s="90">
        <v>2</v>
      </c>
      <c r="H318" s="90">
        <v>612</v>
      </c>
      <c r="I318" s="90">
        <v>38</v>
      </c>
      <c r="J318" s="90">
        <v>0</v>
      </c>
      <c r="K318" s="103"/>
      <c r="L318" s="103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</row>
    <row r="319" spans="1:86">
      <c r="A319" s="94" t="s">
        <v>92</v>
      </c>
      <c r="B319" s="90">
        <v>86</v>
      </c>
      <c r="C319" s="90">
        <v>3</v>
      </c>
      <c r="D319" s="90">
        <v>0</v>
      </c>
      <c r="E319" s="90">
        <v>2</v>
      </c>
      <c r="F319" s="90">
        <v>0</v>
      </c>
      <c r="G319" s="90">
        <v>20</v>
      </c>
      <c r="H319" s="90">
        <v>58</v>
      </c>
      <c r="I319" s="90">
        <v>2</v>
      </c>
      <c r="J319" s="90">
        <v>1</v>
      </c>
      <c r="K319" s="103"/>
      <c r="L319" s="103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</row>
    <row r="320" spans="1:86">
      <c r="A320" s="94" t="s">
        <v>93</v>
      </c>
      <c r="B320" s="90">
        <v>5440</v>
      </c>
      <c r="C320" s="90">
        <v>278</v>
      </c>
      <c r="D320" s="90">
        <v>1</v>
      </c>
      <c r="E320" s="90">
        <v>6</v>
      </c>
      <c r="F320" s="90">
        <v>0</v>
      </c>
      <c r="G320" s="90">
        <v>1322</v>
      </c>
      <c r="H320" s="90">
        <v>3754</v>
      </c>
      <c r="I320" s="90">
        <v>79</v>
      </c>
      <c r="J320" s="90">
        <v>0</v>
      </c>
      <c r="K320" s="103"/>
      <c r="L320" s="103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</row>
    <row r="321" spans="1:86">
      <c r="A321" s="94" t="s">
        <v>94</v>
      </c>
      <c r="B321" s="90">
        <v>551</v>
      </c>
      <c r="C321" s="90">
        <v>58</v>
      </c>
      <c r="D321" s="90">
        <v>1</v>
      </c>
      <c r="E321" s="90">
        <v>98</v>
      </c>
      <c r="F321" s="90">
        <v>1</v>
      </c>
      <c r="G321" s="90">
        <v>128</v>
      </c>
      <c r="H321" s="90">
        <v>235</v>
      </c>
      <c r="I321" s="90">
        <v>29</v>
      </c>
      <c r="J321" s="90">
        <v>1</v>
      </c>
      <c r="K321" s="103"/>
      <c r="L321" s="103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</row>
    <row r="322" spans="1:86">
      <c r="A322" s="94" t="s">
        <v>95</v>
      </c>
      <c r="B322" s="90">
        <v>1</v>
      </c>
      <c r="C322" s="90">
        <v>1</v>
      </c>
      <c r="D322" s="90">
        <v>0</v>
      </c>
      <c r="E322" s="90">
        <v>0</v>
      </c>
      <c r="F322" s="90">
        <v>0</v>
      </c>
      <c r="G322" s="90">
        <v>0</v>
      </c>
      <c r="H322" s="90">
        <v>0</v>
      </c>
      <c r="I322" s="90">
        <v>0</v>
      </c>
      <c r="J322" s="90">
        <v>0</v>
      </c>
      <c r="K322" s="103"/>
      <c r="L322" s="103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</row>
    <row r="323" spans="1:86" ht="25.5">
      <c r="A323" s="94" t="s">
        <v>54</v>
      </c>
      <c r="B323" s="90">
        <v>1049</v>
      </c>
      <c r="C323" s="90">
        <v>162</v>
      </c>
      <c r="D323" s="90">
        <v>0</v>
      </c>
      <c r="E323" s="90">
        <v>0</v>
      </c>
      <c r="F323" s="90">
        <v>0</v>
      </c>
      <c r="G323" s="90">
        <v>0</v>
      </c>
      <c r="H323" s="90">
        <v>17</v>
      </c>
      <c r="I323" s="90">
        <v>870</v>
      </c>
      <c r="J323" s="90">
        <v>0</v>
      </c>
      <c r="K323" s="103"/>
      <c r="L323" s="103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</row>
    <row r="325" spans="1:86">
      <c r="A325" s="92" t="s">
        <v>21</v>
      </c>
      <c r="B325" s="93">
        <v>1956</v>
      </c>
      <c r="C325" s="93">
        <v>189</v>
      </c>
      <c r="D325" s="93">
        <v>109</v>
      </c>
      <c r="E325" s="93">
        <v>76</v>
      </c>
      <c r="F325" s="93">
        <v>0</v>
      </c>
      <c r="G325" s="93">
        <v>592</v>
      </c>
      <c r="H325" s="93">
        <v>949</v>
      </c>
      <c r="I325" s="93">
        <v>40</v>
      </c>
      <c r="J325" s="93">
        <v>1</v>
      </c>
      <c r="K325" s="102"/>
      <c r="L325" s="102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</row>
    <row r="326" spans="1:86">
      <c r="A326" s="94" t="s">
        <v>82</v>
      </c>
      <c r="B326" s="90">
        <v>1</v>
      </c>
      <c r="C326" s="90">
        <v>0</v>
      </c>
      <c r="D326" s="90">
        <v>0</v>
      </c>
      <c r="E326" s="90">
        <v>0</v>
      </c>
      <c r="F326" s="90">
        <v>0</v>
      </c>
      <c r="G326" s="90">
        <v>0</v>
      </c>
      <c r="H326" s="90">
        <v>1</v>
      </c>
      <c r="I326" s="90">
        <v>0</v>
      </c>
      <c r="J326" s="90">
        <v>0</v>
      </c>
      <c r="K326" s="103"/>
      <c r="L326" s="103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</row>
    <row r="327" spans="1:86">
      <c r="A327" s="94" t="s">
        <v>83</v>
      </c>
      <c r="B327" s="90">
        <v>7</v>
      </c>
      <c r="C327" s="90">
        <v>2</v>
      </c>
      <c r="D327" s="90">
        <v>0</v>
      </c>
      <c r="E327" s="90">
        <v>1</v>
      </c>
      <c r="F327" s="90">
        <v>0</v>
      </c>
      <c r="G327" s="90">
        <v>0</v>
      </c>
      <c r="H327" s="90">
        <v>4</v>
      </c>
      <c r="I327" s="90">
        <v>0</v>
      </c>
      <c r="J327" s="90">
        <v>0</v>
      </c>
      <c r="K327" s="103"/>
      <c r="L327" s="103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</row>
    <row r="328" spans="1:86">
      <c r="A328" s="94" t="s">
        <v>84</v>
      </c>
      <c r="B328" s="90">
        <v>18</v>
      </c>
      <c r="C328" s="90">
        <v>3</v>
      </c>
      <c r="D328" s="90">
        <v>0</v>
      </c>
      <c r="E328" s="90">
        <v>0</v>
      </c>
      <c r="F328" s="90">
        <v>0</v>
      </c>
      <c r="G328" s="90">
        <v>0</v>
      </c>
      <c r="H328" s="90">
        <v>13</v>
      </c>
      <c r="I328" s="90">
        <v>2</v>
      </c>
      <c r="J328" s="90">
        <v>0</v>
      </c>
      <c r="K328" s="103"/>
      <c r="L328" s="103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</row>
    <row r="329" spans="1:86">
      <c r="A329" s="94" t="s">
        <v>85</v>
      </c>
      <c r="B329" s="90">
        <v>3</v>
      </c>
      <c r="C329" s="90">
        <v>0</v>
      </c>
      <c r="D329" s="90">
        <v>0</v>
      </c>
      <c r="E329" s="90">
        <v>1</v>
      </c>
      <c r="F329" s="90">
        <v>0</v>
      </c>
      <c r="G329" s="90">
        <v>0</v>
      </c>
      <c r="H329" s="90">
        <v>2</v>
      </c>
      <c r="I329" s="90">
        <v>0</v>
      </c>
      <c r="J329" s="90">
        <v>0</v>
      </c>
      <c r="K329" s="103"/>
      <c r="L329" s="103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</row>
    <row r="330" spans="1:86">
      <c r="A330" s="94" t="s">
        <v>86</v>
      </c>
      <c r="B330" s="90">
        <v>802</v>
      </c>
      <c r="C330" s="90">
        <v>48</v>
      </c>
      <c r="D330" s="90">
        <v>94</v>
      </c>
      <c r="E330" s="90">
        <v>56</v>
      </c>
      <c r="F330" s="90">
        <v>0</v>
      </c>
      <c r="G330" s="90">
        <v>114</v>
      </c>
      <c r="H330" s="90">
        <v>467</v>
      </c>
      <c r="I330" s="90">
        <v>23</v>
      </c>
      <c r="J330" s="90">
        <v>0</v>
      </c>
      <c r="K330" s="103"/>
      <c r="L330" s="103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</row>
    <row r="331" spans="1:86">
      <c r="A331" s="94" t="s">
        <v>87</v>
      </c>
      <c r="B331" s="90">
        <v>165</v>
      </c>
      <c r="C331" s="90">
        <v>13</v>
      </c>
      <c r="D331" s="90">
        <v>0</v>
      </c>
      <c r="E331" s="90">
        <v>2</v>
      </c>
      <c r="F331" s="90">
        <v>0</v>
      </c>
      <c r="G331" s="90">
        <v>14</v>
      </c>
      <c r="H331" s="90">
        <v>133</v>
      </c>
      <c r="I331" s="90">
        <v>3</v>
      </c>
      <c r="J331" s="90">
        <v>0</v>
      </c>
      <c r="K331" s="103"/>
      <c r="L331" s="103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</row>
    <row r="332" spans="1:86">
      <c r="A332" s="94" t="s">
        <v>88</v>
      </c>
      <c r="B332" s="90">
        <v>251</v>
      </c>
      <c r="C332" s="90">
        <v>2</v>
      </c>
      <c r="D332" s="90">
        <v>1</v>
      </c>
      <c r="E332" s="90">
        <v>0</v>
      </c>
      <c r="F332" s="90">
        <v>0</v>
      </c>
      <c r="G332" s="90">
        <v>169</v>
      </c>
      <c r="H332" s="90">
        <v>78</v>
      </c>
      <c r="I332" s="90">
        <v>1</v>
      </c>
      <c r="J332" s="90">
        <v>0</v>
      </c>
      <c r="K332" s="103"/>
      <c r="L332" s="103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</row>
    <row r="333" spans="1:86">
      <c r="A333" s="94" t="s">
        <v>89</v>
      </c>
      <c r="B333" s="90">
        <v>277</v>
      </c>
      <c r="C333" s="90">
        <v>3</v>
      </c>
      <c r="D333" s="90">
        <v>0</v>
      </c>
      <c r="E333" s="90">
        <v>0</v>
      </c>
      <c r="F333" s="90">
        <v>0</v>
      </c>
      <c r="G333" s="90">
        <v>229</v>
      </c>
      <c r="H333" s="90">
        <v>44</v>
      </c>
      <c r="I333" s="90">
        <v>1</v>
      </c>
      <c r="J333" s="90">
        <v>0</v>
      </c>
      <c r="K333" s="103"/>
      <c r="L333" s="103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</row>
    <row r="334" spans="1:86">
      <c r="A334" s="94" t="s">
        <v>90</v>
      </c>
      <c r="B334" s="90">
        <v>5</v>
      </c>
      <c r="C334" s="90">
        <v>0</v>
      </c>
      <c r="D334" s="90">
        <v>0</v>
      </c>
      <c r="E334" s="90">
        <v>0</v>
      </c>
      <c r="F334" s="90">
        <v>0</v>
      </c>
      <c r="G334" s="90">
        <v>0</v>
      </c>
      <c r="H334" s="90">
        <v>5</v>
      </c>
      <c r="I334" s="90">
        <v>0</v>
      </c>
      <c r="J334" s="90">
        <v>0</v>
      </c>
      <c r="K334" s="103"/>
      <c r="L334" s="103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</row>
    <row r="335" spans="1:86">
      <c r="A335" s="94" t="s">
        <v>91</v>
      </c>
      <c r="B335" s="90">
        <v>10</v>
      </c>
      <c r="C335" s="90">
        <v>0</v>
      </c>
      <c r="D335" s="90">
        <v>0</v>
      </c>
      <c r="E335" s="90">
        <v>0</v>
      </c>
      <c r="F335" s="90">
        <v>0</v>
      </c>
      <c r="G335" s="90">
        <v>1</v>
      </c>
      <c r="H335" s="90">
        <v>9</v>
      </c>
      <c r="I335" s="90">
        <v>0</v>
      </c>
      <c r="J335" s="90">
        <v>0</v>
      </c>
      <c r="K335" s="103"/>
      <c r="L335" s="103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</row>
    <row r="336" spans="1:86">
      <c r="A336" s="94" t="s">
        <v>92</v>
      </c>
      <c r="B336" s="90">
        <v>7</v>
      </c>
      <c r="C336" s="90">
        <v>0</v>
      </c>
      <c r="D336" s="90">
        <v>0</v>
      </c>
      <c r="E336" s="90">
        <v>0</v>
      </c>
      <c r="F336" s="90">
        <v>0</v>
      </c>
      <c r="G336" s="90">
        <v>5</v>
      </c>
      <c r="H336" s="90">
        <v>2</v>
      </c>
      <c r="I336" s="90">
        <v>0</v>
      </c>
      <c r="J336" s="90">
        <v>0</v>
      </c>
      <c r="K336" s="103"/>
      <c r="L336" s="103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</row>
    <row r="337" spans="1:86">
      <c r="A337" s="94" t="s">
        <v>93</v>
      </c>
      <c r="B337" s="90">
        <v>272</v>
      </c>
      <c r="C337" s="90">
        <v>82</v>
      </c>
      <c r="D337" s="90">
        <v>0</v>
      </c>
      <c r="E337" s="90">
        <v>0</v>
      </c>
      <c r="F337" s="90">
        <v>0</v>
      </c>
      <c r="G337" s="90">
        <v>30</v>
      </c>
      <c r="H337" s="90">
        <v>156</v>
      </c>
      <c r="I337" s="90">
        <v>4</v>
      </c>
      <c r="J337" s="90">
        <v>0</v>
      </c>
      <c r="K337" s="103"/>
      <c r="L337" s="103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</row>
    <row r="338" spans="1:86">
      <c r="A338" s="94" t="s">
        <v>94</v>
      </c>
      <c r="B338" s="90">
        <v>135</v>
      </c>
      <c r="C338" s="90">
        <v>35</v>
      </c>
      <c r="D338" s="90">
        <v>13</v>
      </c>
      <c r="E338" s="90">
        <v>16</v>
      </c>
      <c r="F338" s="90">
        <v>0</v>
      </c>
      <c r="G338" s="90">
        <v>30</v>
      </c>
      <c r="H338" s="90">
        <v>34</v>
      </c>
      <c r="I338" s="90">
        <v>6</v>
      </c>
      <c r="J338" s="90">
        <v>1</v>
      </c>
      <c r="K338" s="103"/>
      <c r="L338" s="103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</row>
    <row r="339" spans="1:86">
      <c r="A339" s="94" t="s">
        <v>95</v>
      </c>
      <c r="B339" s="90">
        <v>1</v>
      </c>
      <c r="C339" s="90">
        <v>0</v>
      </c>
      <c r="D339" s="90">
        <v>1</v>
      </c>
      <c r="E339" s="90">
        <v>0</v>
      </c>
      <c r="F339" s="90">
        <v>0</v>
      </c>
      <c r="G339" s="90">
        <v>0</v>
      </c>
      <c r="H339" s="90">
        <v>0</v>
      </c>
      <c r="I339" s="90">
        <v>0</v>
      </c>
      <c r="J339" s="90">
        <v>0</v>
      </c>
      <c r="K339" s="103"/>
      <c r="L339" s="103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</row>
    <row r="340" spans="1:86" ht="25.5">
      <c r="A340" s="94" t="s">
        <v>54</v>
      </c>
      <c r="B340" s="90">
        <v>2</v>
      </c>
      <c r="C340" s="90">
        <v>1</v>
      </c>
      <c r="D340" s="90">
        <v>0</v>
      </c>
      <c r="E340" s="90">
        <v>0</v>
      </c>
      <c r="F340" s="90">
        <v>0</v>
      </c>
      <c r="G340" s="90">
        <v>0</v>
      </c>
      <c r="H340" s="90">
        <v>1</v>
      </c>
      <c r="I340" s="90">
        <v>0</v>
      </c>
      <c r="J340" s="90">
        <v>0</v>
      </c>
      <c r="K340" s="103"/>
      <c r="L340" s="103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</row>
    <row r="342" spans="1:86">
      <c r="A342" s="92" t="s">
        <v>28</v>
      </c>
      <c r="B342" s="93">
        <v>1160</v>
      </c>
      <c r="C342" s="93">
        <v>146</v>
      </c>
      <c r="D342" s="93">
        <v>9</v>
      </c>
      <c r="E342" s="93">
        <v>97</v>
      </c>
      <c r="F342" s="93">
        <v>0</v>
      </c>
      <c r="G342" s="93">
        <v>130</v>
      </c>
      <c r="H342" s="93">
        <v>483</v>
      </c>
      <c r="I342" s="93">
        <v>288</v>
      </c>
      <c r="J342" s="93">
        <v>7</v>
      </c>
      <c r="K342" s="102"/>
      <c r="L342" s="102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8"/>
      <c r="CH342" s="88"/>
    </row>
    <row r="343" spans="1:86">
      <c r="A343" s="94" t="s">
        <v>82</v>
      </c>
      <c r="B343" s="90">
        <v>3</v>
      </c>
      <c r="C343" s="90">
        <v>0</v>
      </c>
      <c r="D343" s="90">
        <v>0</v>
      </c>
      <c r="E343" s="90">
        <v>0</v>
      </c>
      <c r="F343" s="90">
        <v>0</v>
      </c>
      <c r="G343" s="90">
        <v>0</v>
      </c>
      <c r="H343" s="90">
        <v>3</v>
      </c>
      <c r="I343" s="90">
        <v>0</v>
      </c>
      <c r="J343" s="90">
        <v>0</v>
      </c>
      <c r="K343" s="103"/>
      <c r="L343" s="103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</row>
    <row r="344" spans="1:86">
      <c r="A344" s="94" t="s">
        <v>83</v>
      </c>
      <c r="B344" s="90">
        <v>2</v>
      </c>
      <c r="C344" s="90">
        <v>0</v>
      </c>
      <c r="D344" s="90">
        <v>0</v>
      </c>
      <c r="E344" s="90">
        <v>0</v>
      </c>
      <c r="F344" s="90">
        <v>0</v>
      </c>
      <c r="G344" s="90">
        <v>0</v>
      </c>
      <c r="H344" s="90">
        <v>2</v>
      </c>
      <c r="I344" s="90">
        <v>0</v>
      </c>
      <c r="J344" s="90">
        <v>0</v>
      </c>
      <c r="K344" s="103"/>
      <c r="L344" s="103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</row>
    <row r="345" spans="1:86">
      <c r="A345" s="94" t="s">
        <v>84</v>
      </c>
      <c r="B345" s="90">
        <v>4</v>
      </c>
      <c r="C345" s="90">
        <v>0</v>
      </c>
      <c r="D345" s="90">
        <v>0</v>
      </c>
      <c r="E345" s="90">
        <v>2</v>
      </c>
      <c r="F345" s="90">
        <v>0</v>
      </c>
      <c r="G345" s="90">
        <v>0</v>
      </c>
      <c r="H345" s="90">
        <v>2</v>
      </c>
      <c r="I345" s="90">
        <v>0</v>
      </c>
      <c r="J345" s="90">
        <v>0</v>
      </c>
      <c r="K345" s="103"/>
      <c r="L345" s="103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</row>
    <row r="346" spans="1:86">
      <c r="A346" s="94" t="s">
        <v>85</v>
      </c>
      <c r="B346" s="90">
        <v>3</v>
      </c>
      <c r="C346" s="90">
        <v>1</v>
      </c>
      <c r="D346" s="90">
        <v>0</v>
      </c>
      <c r="E346" s="90">
        <v>0</v>
      </c>
      <c r="F346" s="90">
        <v>0</v>
      </c>
      <c r="G346" s="90">
        <v>0</v>
      </c>
      <c r="H346" s="90">
        <v>2</v>
      </c>
      <c r="I346" s="90">
        <v>0</v>
      </c>
      <c r="J346" s="90">
        <v>0</v>
      </c>
      <c r="K346" s="103"/>
      <c r="L346" s="103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</row>
    <row r="347" spans="1:86">
      <c r="A347" s="94" t="s">
        <v>86</v>
      </c>
      <c r="B347" s="90">
        <v>366</v>
      </c>
      <c r="C347" s="90">
        <v>61</v>
      </c>
      <c r="D347" s="90">
        <v>7</v>
      </c>
      <c r="E347" s="90">
        <v>66</v>
      </c>
      <c r="F347" s="90">
        <v>0</v>
      </c>
      <c r="G347" s="90">
        <v>29</v>
      </c>
      <c r="H347" s="90">
        <v>203</v>
      </c>
      <c r="I347" s="90">
        <v>0</v>
      </c>
      <c r="J347" s="90">
        <v>0</v>
      </c>
      <c r="K347" s="103"/>
      <c r="L347" s="103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</row>
    <row r="348" spans="1:86">
      <c r="A348" s="94" t="s">
        <v>87</v>
      </c>
      <c r="B348" s="90">
        <v>147</v>
      </c>
      <c r="C348" s="90">
        <v>1</v>
      </c>
      <c r="D348" s="90">
        <v>0</v>
      </c>
      <c r="E348" s="90">
        <v>10</v>
      </c>
      <c r="F348" s="90">
        <v>0</v>
      </c>
      <c r="G348" s="90">
        <v>57</v>
      </c>
      <c r="H348" s="90">
        <v>79</v>
      </c>
      <c r="I348" s="90">
        <v>0</v>
      </c>
      <c r="J348" s="90">
        <v>0</v>
      </c>
      <c r="K348" s="103"/>
      <c r="L348" s="103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</row>
    <row r="349" spans="1:86">
      <c r="A349" s="94" t="s">
        <v>88</v>
      </c>
      <c r="B349" s="90">
        <v>53</v>
      </c>
      <c r="C349" s="90">
        <v>2</v>
      </c>
      <c r="D349" s="90">
        <v>0</v>
      </c>
      <c r="E349" s="90">
        <v>0</v>
      </c>
      <c r="F349" s="90">
        <v>0</v>
      </c>
      <c r="G349" s="90">
        <v>4</v>
      </c>
      <c r="H349" s="90">
        <v>47</v>
      </c>
      <c r="I349" s="90">
        <v>0</v>
      </c>
      <c r="J349" s="90">
        <v>0</v>
      </c>
      <c r="K349" s="103"/>
      <c r="L349" s="103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</row>
    <row r="350" spans="1:86">
      <c r="A350" s="94" t="s">
        <v>89</v>
      </c>
      <c r="B350" s="90">
        <v>6</v>
      </c>
      <c r="C350" s="90">
        <v>0</v>
      </c>
      <c r="D350" s="90">
        <v>0</v>
      </c>
      <c r="E350" s="90">
        <v>1</v>
      </c>
      <c r="F350" s="90">
        <v>0</v>
      </c>
      <c r="G350" s="90">
        <v>0</v>
      </c>
      <c r="H350" s="90">
        <v>5</v>
      </c>
      <c r="I350" s="90">
        <v>0</v>
      </c>
      <c r="J350" s="90">
        <v>0</v>
      </c>
      <c r="K350" s="103"/>
      <c r="L350" s="103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</row>
    <row r="351" spans="1:86">
      <c r="A351" s="94" t="s">
        <v>90</v>
      </c>
      <c r="B351" s="90">
        <v>5</v>
      </c>
      <c r="C351" s="90">
        <v>0</v>
      </c>
      <c r="D351" s="90">
        <v>0</v>
      </c>
      <c r="E351" s="90">
        <v>0</v>
      </c>
      <c r="F351" s="90">
        <v>0</v>
      </c>
      <c r="G351" s="90">
        <v>0</v>
      </c>
      <c r="H351" s="90">
        <v>5</v>
      </c>
      <c r="I351" s="90">
        <v>0</v>
      </c>
      <c r="J351" s="90">
        <v>0</v>
      </c>
      <c r="K351" s="103"/>
      <c r="L351" s="103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</row>
    <row r="352" spans="1:86">
      <c r="A352" s="94" t="s">
        <v>91</v>
      </c>
      <c r="B352" s="90">
        <v>7</v>
      </c>
      <c r="C352" s="90">
        <v>0</v>
      </c>
      <c r="D352" s="90">
        <v>0</v>
      </c>
      <c r="E352" s="90">
        <v>0</v>
      </c>
      <c r="F352" s="90">
        <v>0</v>
      </c>
      <c r="G352" s="90">
        <v>0</v>
      </c>
      <c r="H352" s="90">
        <v>7</v>
      </c>
      <c r="I352" s="90">
        <v>0</v>
      </c>
      <c r="J352" s="90">
        <v>0</v>
      </c>
      <c r="K352" s="103"/>
      <c r="L352" s="103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</row>
    <row r="353" spans="1:86">
      <c r="A353" s="94" t="s">
        <v>92</v>
      </c>
      <c r="B353" s="90">
        <v>1</v>
      </c>
      <c r="C353" s="90">
        <v>0</v>
      </c>
      <c r="D353" s="90">
        <v>0</v>
      </c>
      <c r="E353" s="90">
        <v>0</v>
      </c>
      <c r="F353" s="90">
        <v>0</v>
      </c>
      <c r="G353" s="90">
        <v>0</v>
      </c>
      <c r="H353" s="90">
        <v>1</v>
      </c>
      <c r="I353" s="90">
        <v>0</v>
      </c>
      <c r="J353" s="90">
        <v>0</v>
      </c>
      <c r="K353" s="103"/>
      <c r="L353" s="103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</row>
    <row r="354" spans="1:86">
      <c r="A354" s="94" t="s">
        <v>93</v>
      </c>
      <c r="B354" s="90">
        <v>90</v>
      </c>
      <c r="C354" s="90">
        <v>5</v>
      </c>
      <c r="D354" s="90">
        <v>0</v>
      </c>
      <c r="E354" s="90">
        <v>1</v>
      </c>
      <c r="F354" s="90">
        <v>0</v>
      </c>
      <c r="G354" s="90">
        <v>3</v>
      </c>
      <c r="H354" s="90">
        <v>80</v>
      </c>
      <c r="I354" s="90">
        <v>1</v>
      </c>
      <c r="J354" s="90">
        <v>0</v>
      </c>
      <c r="K354" s="103"/>
      <c r="L354" s="103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</row>
    <row r="355" spans="1:86">
      <c r="A355" s="94" t="s">
        <v>94</v>
      </c>
      <c r="B355" s="90">
        <v>432</v>
      </c>
      <c r="C355" s="90">
        <v>43</v>
      </c>
      <c r="D355" s="90">
        <v>2</v>
      </c>
      <c r="E355" s="90">
        <v>17</v>
      </c>
      <c r="F355" s="90">
        <v>0</v>
      </c>
      <c r="G355" s="90">
        <v>37</v>
      </c>
      <c r="H355" s="90">
        <v>44</v>
      </c>
      <c r="I355" s="90">
        <v>282</v>
      </c>
      <c r="J355" s="90">
        <v>7</v>
      </c>
      <c r="K355" s="103"/>
      <c r="L355" s="103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</row>
    <row r="356" spans="1:86">
      <c r="A356" s="94" t="s">
        <v>95</v>
      </c>
      <c r="B356" s="90">
        <v>1</v>
      </c>
      <c r="C356" s="90">
        <v>1</v>
      </c>
      <c r="D356" s="90">
        <v>0</v>
      </c>
      <c r="E356" s="90">
        <v>0</v>
      </c>
      <c r="F356" s="90">
        <v>0</v>
      </c>
      <c r="G356" s="90">
        <v>0</v>
      </c>
      <c r="H356" s="90">
        <v>0</v>
      </c>
      <c r="I356" s="90">
        <v>0</v>
      </c>
      <c r="J356" s="90">
        <v>0</v>
      </c>
      <c r="K356" s="103"/>
      <c r="L356" s="103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</row>
    <row r="357" spans="1:86" ht="25.5">
      <c r="A357" s="94" t="s">
        <v>54</v>
      </c>
      <c r="B357" s="90">
        <v>40</v>
      </c>
      <c r="C357" s="90">
        <v>32</v>
      </c>
      <c r="D357" s="90">
        <v>0</v>
      </c>
      <c r="E357" s="90">
        <v>0</v>
      </c>
      <c r="F357" s="90">
        <v>0</v>
      </c>
      <c r="G357" s="90">
        <v>0</v>
      </c>
      <c r="H357" s="90">
        <v>3</v>
      </c>
      <c r="I357" s="90">
        <v>5</v>
      </c>
      <c r="J357" s="90">
        <v>0</v>
      </c>
      <c r="K357" s="103"/>
      <c r="L357" s="103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</row>
    <row r="358" spans="1:86">
      <c r="A358" s="94"/>
    </row>
    <row r="359" spans="1:86">
      <c r="A359" s="92" t="s">
        <v>22</v>
      </c>
      <c r="B359" s="93">
        <v>445</v>
      </c>
      <c r="C359" s="93">
        <v>51</v>
      </c>
      <c r="D359" s="93">
        <v>206</v>
      </c>
      <c r="E359" s="93">
        <v>16</v>
      </c>
      <c r="F359" s="93">
        <v>0</v>
      </c>
      <c r="G359" s="93">
        <v>56</v>
      </c>
      <c r="H359" s="93">
        <v>114</v>
      </c>
      <c r="I359" s="93">
        <v>0</v>
      </c>
      <c r="J359" s="93">
        <v>2</v>
      </c>
      <c r="K359" s="102"/>
      <c r="L359" s="102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8"/>
      <c r="CH359" s="88"/>
    </row>
    <row r="360" spans="1:86">
      <c r="A360" s="94" t="s">
        <v>83</v>
      </c>
      <c r="B360" s="90">
        <v>1</v>
      </c>
      <c r="C360" s="90">
        <v>0</v>
      </c>
      <c r="D360" s="90">
        <v>0</v>
      </c>
      <c r="E360" s="90">
        <v>0</v>
      </c>
      <c r="F360" s="90">
        <v>0</v>
      </c>
      <c r="G360" s="90">
        <v>0</v>
      </c>
      <c r="H360" s="90">
        <v>1</v>
      </c>
      <c r="I360" s="90">
        <v>0</v>
      </c>
      <c r="J360" s="90">
        <v>0</v>
      </c>
      <c r="K360" s="103"/>
      <c r="L360" s="103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</row>
    <row r="361" spans="1:86">
      <c r="A361" s="94" t="s">
        <v>86</v>
      </c>
      <c r="B361" s="90">
        <v>211</v>
      </c>
      <c r="C361" s="90">
        <v>17</v>
      </c>
      <c r="D361" s="90">
        <v>104</v>
      </c>
      <c r="E361" s="90">
        <v>9</v>
      </c>
      <c r="F361" s="90">
        <v>0</v>
      </c>
      <c r="G361" s="90">
        <v>10</v>
      </c>
      <c r="H361" s="90">
        <v>71</v>
      </c>
      <c r="I361" s="90">
        <v>0</v>
      </c>
      <c r="J361" s="90">
        <v>0</v>
      </c>
      <c r="K361" s="103"/>
      <c r="L361" s="103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</row>
    <row r="362" spans="1:86">
      <c r="A362" s="94" t="s">
        <v>87</v>
      </c>
      <c r="B362" s="90">
        <v>49</v>
      </c>
      <c r="C362" s="90">
        <v>0</v>
      </c>
      <c r="D362" s="90">
        <v>9</v>
      </c>
      <c r="E362" s="90">
        <v>1</v>
      </c>
      <c r="F362" s="90">
        <v>0</v>
      </c>
      <c r="G362" s="90">
        <v>13</v>
      </c>
      <c r="H362" s="90">
        <v>26</v>
      </c>
      <c r="I362" s="90">
        <v>0</v>
      </c>
      <c r="J362" s="90">
        <v>0</v>
      </c>
      <c r="K362" s="103"/>
      <c r="L362" s="103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</row>
    <row r="363" spans="1:86">
      <c r="A363" s="94" t="s">
        <v>88</v>
      </c>
      <c r="B363" s="90">
        <v>7</v>
      </c>
      <c r="C363" s="90">
        <v>0</v>
      </c>
      <c r="D363" s="90">
        <v>3</v>
      </c>
      <c r="E363" s="90">
        <v>0</v>
      </c>
      <c r="F363" s="90">
        <v>0</v>
      </c>
      <c r="G363" s="90">
        <v>0</v>
      </c>
      <c r="H363" s="90">
        <v>4</v>
      </c>
      <c r="I363" s="90">
        <v>0</v>
      </c>
      <c r="J363" s="90">
        <v>0</v>
      </c>
      <c r="K363" s="103"/>
      <c r="L363" s="103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</row>
    <row r="364" spans="1:86">
      <c r="A364" s="94" t="s">
        <v>89</v>
      </c>
      <c r="B364" s="90">
        <v>1</v>
      </c>
      <c r="C364" s="90">
        <v>0</v>
      </c>
      <c r="D364" s="90">
        <v>0</v>
      </c>
      <c r="E364" s="90">
        <v>0</v>
      </c>
      <c r="F364" s="90">
        <v>0</v>
      </c>
      <c r="G364" s="90">
        <v>1</v>
      </c>
      <c r="H364" s="90">
        <v>0</v>
      </c>
      <c r="I364" s="90">
        <v>0</v>
      </c>
      <c r="J364" s="90">
        <v>0</v>
      </c>
      <c r="K364" s="103"/>
      <c r="L364" s="103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</row>
    <row r="365" spans="1:86">
      <c r="A365" s="94" t="s">
        <v>90</v>
      </c>
      <c r="B365" s="90">
        <v>1</v>
      </c>
      <c r="C365" s="90">
        <v>0</v>
      </c>
      <c r="D365" s="90">
        <v>1</v>
      </c>
      <c r="E365" s="90">
        <v>0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103"/>
      <c r="L365" s="103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</row>
    <row r="366" spans="1:86">
      <c r="A366" s="94" t="s">
        <v>91</v>
      </c>
      <c r="B366" s="90">
        <v>1</v>
      </c>
      <c r="C366" s="90">
        <v>0</v>
      </c>
      <c r="D366" s="90">
        <v>0</v>
      </c>
      <c r="E366" s="90">
        <v>0</v>
      </c>
      <c r="F366" s="90">
        <v>0</v>
      </c>
      <c r="G366" s="90">
        <v>0</v>
      </c>
      <c r="H366" s="90">
        <v>1</v>
      </c>
      <c r="I366" s="90">
        <v>0</v>
      </c>
      <c r="J366" s="90">
        <v>0</v>
      </c>
      <c r="K366" s="103"/>
      <c r="L366" s="103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</row>
    <row r="367" spans="1:86">
      <c r="A367" s="94" t="s">
        <v>92</v>
      </c>
      <c r="B367" s="90">
        <v>1</v>
      </c>
      <c r="C367" s="90">
        <v>0</v>
      </c>
      <c r="D367" s="90">
        <v>0</v>
      </c>
      <c r="E367" s="90">
        <v>0</v>
      </c>
      <c r="F367" s="90">
        <v>0</v>
      </c>
      <c r="G367" s="90">
        <v>0</v>
      </c>
      <c r="H367" s="90">
        <v>1</v>
      </c>
      <c r="I367" s="90">
        <v>0</v>
      </c>
      <c r="J367" s="90">
        <v>0</v>
      </c>
      <c r="K367" s="103"/>
      <c r="L367" s="103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</row>
    <row r="368" spans="1:86">
      <c r="A368" s="94" t="s">
        <v>93</v>
      </c>
      <c r="B368" s="90">
        <v>11</v>
      </c>
      <c r="C368" s="90">
        <v>8</v>
      </c>
      <c r="D368" s="90">
        <v>1</v>
      </c>
      <c r="E368" s="90">
        <v>0</v>
      </c>
      <c r="F368" s="90">
        <v>0</v>
      </c>
      <c r="G368" s="90">
        <v>0</v>
      </c>
      <c r="H368" s="90">
        <v>2</v>
      </c>
      <c r="I368" s="90">
        <v>0</v>
      </c>
      <c r="J368" s="90">
        <v>0</v>
      </c>
      <c r="K368" s="103"/>
      <c r="L368" s="103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</row>
    <row r="369" spans="1:86">
      <c r="A369" s="94" t="s">
        <v>94</v>
      </c>
      <c r="B369" s="90">
        <v>143</v>
      </c>
      <c r="C369" s="90">
        <v>10</v>
      </c>
      <c r="D369" s="90">
        <v>85</v>
      </c>
      <c r="E369" s="90">
        <v>6</v>
      </c>
      <c r="F369" s="90">
        <v>0</v>
      </c>
      <c r="G369" s="90">
        <v>32</v>
      </c>
      <c r="H369" s="90">
        <v>8</v>
      </c>
      <c r="I369" s="90">
        <v>0</v>
      </c>
      <c r="J369" s="90">
        <v>2</v>
      </c>
      <c r="K369" s="103"/>
      <c r="L369" s="103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</row>
    <row r="370" spans="1:86" ht="25.5">
      <c r="A370" s="94" t="s">
        <v>54</v>
      </c>
      <c r="B370" s="90">
        <v>19</v>
      </c>
      <c r="C370" s="90">
        <v>16</v>
      </c>
      <c r="D370" s="90">
        <v>3</v>
      </c>
      <c r="E370" s="90">
        <v>0</v>
      </c>
      <c r="F370" s="90">
        <v>0</v>
      </c>
      <c r="G370" s="90">
        <v>0</v>
      </c>
      <c r="H370" s="90">
        <v>0</v>
      </c>
      <c r="I370" s="90">
        <v>0</v>
      </c>
      <c r="J370" s="90">
        <v>0</v>
      </c>
      <c r="K370" s="103"/>
      <c r="L370" s="103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</row>
    <row r="371" spans="1:86">
      <c r="A371" s="89"/>
      <c r="C371" s="77"/>
      <c r="D371" s="95"/>
      <c r="L371" s="95"/>
      <c r="R371" s="95"/>
      <c r="V371" s="95"/>
      <c r="X371" s="95"/>
      <c r="AH371" s="95"/>
      <c r="AL371" s="95"/>
      <c r="AM371" s="95"/>
      <c r="AN371" s="95"/>
      <c r="AO371" s="95"/>
      <c r="AP371" s="95"/>
      <c r="AQ371" s="95"/>
      <c r="AT371" s="95"/>
      <c r="AV371" s="95"/>
      <c r="BA371" s="95"/>
      <c r="BB371" s="95"/>
      <c r="BE371" s="95"/>
      <c r="BK371" s="95"/>
      <c r="BL371" s="95"/>
      <c r="BT371" s="95"/>
      <c r="BU371" s="95"/>
      <c r="BV371" s="95"/>
      <c r="BW371" s="95"/>
      <c r="CA371" s="95"/>
      <c r="CD371" s="95"/>
    </row>
    <row r="372" spans="1:86">
      <c r="A372" s="92" t="s">
        <v>23</v>
      </c>
      <c r="B372" s="93">
        <v>11803</v>
      </c>
      <c r="C372" s="93">
        <v>434</v>
      </c>
      <c r="D372" s="93">
        <v>334</v>
      </c>
      <c r="E372" s="93">
        <v>1130</v>
      </c>
      <c r="F372" s="93">
        <v>0</v>
      </c>
      <c r="G372" s="93">
        <v>1123</v>
      </c>
      <c r="H372" s="93">
        <v>7852</v>
      </c>
      <c r="I372" s="93">
        <v>833</v>
      </c>
      <c r="J372" s="93">
        <v>97</v>
      </c>
      <c r="K372" s="102"/>
      <c r="L372" s="102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</row>
    <row r="373" spans="1:86">
      <c r="A373" s="94" t="s">
        <v>82</v>
      </c>
      <c r="B373" s="90">
        <v>20</v>
      </c>
      <c r="C373" s="90">
        <v>0</v>
      </c>
      <c r="D373" s="90">
        <v>0</v>
      </c>
      <c r="E373" s="90">
        <v>0</v>
      </c>
      <c r="F373" s="90">
        <v>0</v>
      </c>
      <c r="G373" s="90">
        <v>0</v>
      </c>
      <c r="H373" s="90">
        <v>20</v>
      </c>
      <c r="I373" s="90">
        <v>0</v>
      </c>
      <c r="J373" s="90">
        <v>0</v>
      </c>
      <c r="K373" s="103"/>
      <c r="L373" s="103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</row>
    <row r="374" spans="1:86">
      <c r="A374" s="94" t="s">
        <v>83</v>
      </c>
      <c r="B374" s="90">
        <v>281</v>
      </c>
      <c r="C374" s="90">
        <v>0</v>
      </c>
      <c r="D374" s="90">
        <v>0</v>
      </c>
      <c r="E374" s="90">
        <v>1</v>
      </c>
      <c r="F374" s="90">
        <v>0</v>
      </c>
      <c r="G374" s="90">
        <v>0</v>
      </c>
      <c r="H374" s="90">
        <v>272</v>
      </c>
      <c r="I374" s="90">
        <v>8</v>
      </c>
      <c r="J374" s="90">
        <v>0</v>
      </c>
      <c r="K374" s="103"/>
      <c r="L374" s="103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</row>
    <row r="375" spans="1:86">
      <c r="A375" s="94" t="s">
        <v>84</v>
      </c>
      <c r="B375" s="90">
        <v>367</v>
      </c>
      <c r="C375" s="90">
        <v>0</v>
      </c>
      <c r="D375" s="90">
        <v>0</v>
      </c>
      <c r="E375" s="90">
        <v>0</v>
      </c>
      <c r="F375" s="90">
        <v>0</v>
      </c>
      <c r="G375" s="90">
        <v>1</v>
      </c>
      <c r="H375" s="90">
        <v>366</v>
      </c>
      <c r="I375" s="90">
        <v>0</v>
      </c>
      <c r="J375" s="90">
        <v>0</v>
      </c>
      <c r="K375" s="103"/>
      <c r="L375" s="103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</row>
    <row r="376" spans="1:86">
      <c r="A376" s="94" t="s">
        <v>85</v>
      </c>
      <c r="B376" s="90">
        <v>11</v>
      </c>
      <c r="C376" s="90">
        <v>0</v>
      </c>
      <c r="D376" s="90">
        <v>0</v>
      </c>
      <c r="E376" s="90">
        <v>1</v>
      </c>
      <c r="F376" s="90">
        <v>0</v>
      </c>
      <c r="G376" s="90">
        <v>0</v>
      </c>
      <c r="H376" s="90">
        <v>9</v>
      </c>
      <c r="I376" s="90">
        <v>1</v>
      </c>
      <c r="J376" s="90">
        <v>0</v>
      </c>
      <c r="K376" s="103"/>
      <c r="L376" s="103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</row>
    <row r="377" spans="1:86">
      <c r="A377" s="94" t="s">
        <v>86</v>
      </c>
      <c r="B377" s="90">
        <v>3841</v>
      </c>
      <c r="C377" s="90">
        <v>81</v>
      </c>
      <c r="D377" s="90">
        <v>191</v>
      </c>
      <c r="E377" s="90">
        <v>877</v>
      </c>
      <c r="F377" s="90">
        <v>0</v>
      </c>
      <c r="G377" s="90">
        <v>430</v>
      </c>
      <c r="H377" s="90">
        <v>2205</v>
      </c>
      <c r="I377" s="90">
        <v>54</v>
      </c>
      <c r="J377" s="90">
        <v>3</v>
      </c>
      <c r="K377" s="103"/>
      <c r="L377" s="103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</row>
    <row r="378" spans="1:86">
      <c r="A378" s="94" t="s">
        <v>87</v>
      </c>
      <c r="B378" s="90">
        <v>1193</v>
      </c>
      <c r="C378" s="90">
        <v>7</v>
      </c>
      <c r="D378" s="90">
        <v>3</v>
      </c>
      <c r="E378" s="90">
        <v>19</v>
      </c>
      <c r="F378" s="90">
        <v>0</v>
      </c>
      <c r="G378" s="90">
        <v>273</v>
      </c>
      <c r="H378" s="90">
        <v>866</v>
      </c>
      <c r="I378" s="90">
        <v>22</v>
      </c>
      <c r="J378" s="90">
        <v>3</v>
      </c>
      <c r="K378" s="103"/>
      <c r="L378" s="103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</row>
    <row r="379" spans="1:86">
      <c r="A379" s="94" t="s">
        <v>88</v>
      </c>
      <c r="B379" s="90">
        <v>1410</v>
      </c>
      <c r="C379" s="90">
        <v>2</v>
      </c>
      <c r="D379" s="90">
        <v>5</v>
      </c>
      <c r="E379" s="90">
        <v>10</v>
      </c>
      <c r="F379" s="90">
        <v>0</v>
      </c>
      <c r="G379" s="90">
        <v>144</v>
      </c>
      <c r="H379" s="90">
        <v>1227</v>
      </c>
      <c r="I379" s="90">
        <v>18</v>
      </c>
      <c r="J379" s="90">
        <v>4</v>
      </c>
      <c r="K379" s="103"/>
      <c r="L379" s="103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</row>
    <row r="380" spans="1:86">
      <c r="A380" s="94" t="s">
        <v>89</v>
      </c>
      <c r="B380" s="90">
        <v>503</v>
      </c>
      <c r="C380" s="90">
        <v>3</v>
      </c>
      <c r="D380" s="90">
        <v>7</v>
      </c>
      <c r="E380" s="90">
        <v>20</v>
      </c>
      <c r="F380" s="90">
        <v>0</v>
      </c>
      <c r="G380" s="90">
        <v>38</v>
      </c>
      <c r="H380" s="90">
        <v>431</v>
      </c>
      <c r="I380" s="90">
        <v>4</v>
      </c>
      <c r="J380" s="90">
        <v>0</v>
      </c>
      <c r="K380" s="103"/>
      <c r="L380" s="103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</row>
    <row r="381" spans="1:86">
      <c r="A381" s="94" t="s">
        <v>90</v>
      </c>
      <c r="B381" s="90">
        <v>133</v>
      </c>
      <c r="C381" s="90">
        <v>0</v>
      </c>
      <c r="D381" s="90">
        <v>0</v>
      </c>
      <c r="E381" s="90">
        <v>0</v>
      </c>
      <c r="F381" s="90">
        <v>0</v>
      </c>
      <c r="G381" s="90">
        <v>0</v>
      </c>
      <c r="H381" s="90">
        <v>127</v>
      </c>
      <c r="I381" s="90">
        <v>5</v>
      </c>
      <c r="J381" s="90">
        <v>1</v>
      </c>
      <c r="K381" s="103"/>
      <c r="L381" s="103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</row>
    <row r="382" spans="1:86">
      <c r="A382" s="94" t="s">
        <v>91</v>
      </c>
      <c r="B382" s="90">
        <v>40</v>
      </c>
      <c r="C382" s="90">
        <v>0</v>
      </c>
      <c r="D382" s="90">
        <v>0</v>
      </c>
      <c r="E382" s="90">
        <v>3</v>
      </c>
      <c r="F382" s="90">
        <v>0</v>
      </c>
      <c r="G382" s="90">
        <v>8</v>
      </c>
      <c r="H382" s="90">
        <v>29</v>
      </c>
      <c r="I382" s="90">
        <v>0</v>
      </c>
      <c r="J382" s="90">
        <v>0</v>
      </c>
      <c r="K382" s="103"/>
      <c r="L382" s="103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</row>
    <row r="383" spans="1:86">
      <c r="A383" s="94" t="s">
        <v>92</v>
      </c>
      <c r="B383" s="90">
        <v>24</v>
      </c>
      <c r="C383" s="90">
        <v>1</v>
      </c>
      <c r="D383" s="90">
        <v>0</v>
      </c>
      <c r="E383" s="90">
        <v>9</v>
      </c>
      <c r="F383" s="90">
        <v>0</v>
      </c>
      <c r="G383" s="90">
        <v>1</v>
      </c>
      <c r="H383" s="90">
        <v>13</v>
      </c>
      <c r="I383" s="90">
        <v>0</v>
      </c>
      <c r="J383" s="90">
        <v>0</v>
      </c>
      <c r="K383" s="103"/>
      <c r="L383" s="103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</row>
    <row r="384" spans="1:86">
      <c r="A384" s="94" t="s">
        <v>93</v>
      </c>
      <c r="B384" s="90">
        <v>1802</v>
      </c>
      <c r="C384" s="90">
        <v>108</v>
      </c>
      <c r="D384" s="90">
        <v>0</v>
      </c>
      <c r="E384" s="90">
        <v>14</v>
      </c>
      <c r="F384" s="90">
        <v>0</v>
      </c>
      <c r="G384" s="90">
        <v>34</v>
      </c>
      <c r="H384" s="90">
        <v>1584</v>
      </c>
      <c r="I384" s="90">
        <v>60</v>
      </c>
      <c r="J384" s="90">
        <v>2</v>
      </c>
      <c r="K384" s="103"/>
      <c r="L384" s="103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</row>
    <row r="385" spans="1:86">
      <c r="A385" s="94" t="s">
        <v>94</v>
      </c>
      <c r="B385" s="90">
        <v>1487</v>
      </c>
      <c r="C385" s="90">
        <v>61</v>
      </c>
      <c r="D385" s="90">
        <v>128</v>
      </c>
      <c r="E385" s="90">
        <v>173</v>
      </c>
      <c r="F385" s="90">
        <v>0</v>
      </c>
      <c r="G385" s="90">
        <v>194</v>
      </c>
      <c r="H385" s="90">
        <v>684</v>
      </c>
      <c r="I385" s="90">
        <v>163</v>
      </c>
      <c r="J385" s="90">
        <v>84</v>
      </c>
      <c r="K385" s="103"/>
      <c r="L385" s="103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</row>
    <row r="386" spans="1:86">
      <c r="A386" s="94" t="s">
        <v>95</v>
      </c>
      <c r="B386" s="90">
        <v>2</v>
      </c>
      <c r="C386" s="90">
        <v>0</v>
      </c>
      <c r="D386" s="90">
        <v>0</v>
      </c>
      <c r="E386" s="90">
        <v>1</v>
      </c>
      <c r="F386" s="90">
        <v>0</v>
      </c>
      <c r="G386" s="90">
        <v>0</v>
      </c>
      <c r="H386" s="90">
        <v>1</v>
      </c>
      <c r="I386" s="90">
        <v>0</v>
      </c>
      <c r="J386" s="90">
        <v>0</v>
      </c>
      <c r="K386" s="103"/>
      <c r="L386" s="103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</row>
    <row r="387" spans="1:86" ht="25.5">
      <c r="A387" s="94" t="s">
        <v>54</v>
      </c>
      <c r="B387" s="90">
        <v>689</v>
      </c>
      <c r="C387" s="90">
        <v>171</v>
      </c>
      <c r="D387" s="90">
        <v>0</v>
      </c>
      <c r="E387" s="90">
        <v>2</v>
      </c>
      <c r="F387" s="90">
        <v>0</v>
      </c>
      <c r="G387" s="90">
        <v>0</v>
      </c>
      <c r="H387" s="90">
        <v>18</v>
      </c>
      <c r="I387" s="90">
        <v>498</v>
      </c>
      <c r="J387" s="90">
        <v>0</v>
      </c>
      <c r="K387" s="103"/>
      <c r="L387" s="103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</row>
    <row r="388" spans="1:86">
      <c r="A388" s="94"/>
      <c r="B388" s="95"/>
      <c r="C388" s="77"/>
      <c r="D388" s="95"/>
      <c r="E388" s="95"/>
      <c r="F388" s="95"/>
      <c r="G388" s="95"/>
      <c r="H388" s="95"/>
      <c r="J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S388" s="95"/>
      <c r="BT388" s="95"/>
      <c r="BU388" s="95"/>
      <c r="BV388" s="95"/>
      <c r="BW388" s="95"/>
      <c r="BX388" s="95"/>
      <c r="BY388" s="95"/>
      <c r="BZ388" s="95"/>
      <c r="CB388" s="95"/>
      <c r="CC388" s="95"/>
      <c r="CD388" s="95"/>
      <c r="CE388" s="95"/>
      <c r="CF388" s="95"/>
      <c r="CH388" s="95"/>
    </row>
    <row r="389" spans="1:86">
      <c r="A389" s="92" t="s">
        <v>24</v>
      </c>
      <c r="B389" s="93">
        <v>9070</v>
      </c>
      <c r="C389" s="93">
        <v>254</v>
      </c>
      <c r="D389" s="93">
        <v>118</v>
      </c>
      <c r="E389" s="93">
        <v>909</v>
      </c>
      <c r="F389" s="93">
        <v>3</v>
      </c>
      <c r="G389" s="93">
        <v>1167</v>
      </c>
      <c r="H389" s="93">
        <v>6043</v>
      </c>
      <c r="I389" s="93">
        <v>556</v>
      </c>
      <c r="J389" s="93">
        <v>20</v>
      </c>
      <c r="K389" s="102"/>
      <c r="L389" s="102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</row>
    <row r="390" spans="1:86">
      <c r="A390" s="94" t="s">
        <v>82</v>
      </c>
      <c r="B390" s="90">
        <v>8</v>
      </c>
      <c r="C390" s="90">
        <v>0</v>
      </c>
      <c r="D390" s="90">
        <v>0</v>
      </c>
      <c r="E390" s="90">
        <v>0</v>
      </c>
      <c r="F390" s="90">
        <v>0</v>
      </c>
      <c r="G390" s="90">
        <v>0</v>
      </c>
      <c r="H390" s="90">
        <v>8</v>
      </c>
      <c r="I390" s="90">
        <v>0</v>
      </c>
      <c r="J390" s="90">
        <v>0</v>
      </c>
      <c r="K390" s="103"/>
      <c r="L390" s="103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</row>
    <row r="391" spans="1:86">
      <c r="A391" s="94" t="s">
        <v>83</v>
      </c>
      <c r="B391" s="90">
        <v>521</v>
      </c>
      <c r="C391" s="90">
        <v>1</v>
      </c>
      <c r="D391" s="90">
        <v>0</v>
      </c>
      <c r="E391" s="90">
        <v>1</v>
      </c>
      <c r="F391" s="90">
        <v>0</v>
      </c>
      <c r="G391" s="90">
        <v>4</v>
      </c>
      <c r="H391" s="90">
        <v>467</v>
      </c>
      <c r="I391" s="90">
        <v>48</v>
      </c>
      <c r="J391" s="90">
        <v>0</v>
      </c>
      <c r="K391" s="103"/>
      <c r="L391" s="103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</row>
    <row r="392" spans="1:86">
      <c r="A392" s="94" t="s">
        <v>84</v>
      </c>
      <c r="B392" s="90">
        <v>95</v>
      </c>
      <c r="C392" s="90">
        <v>1</v>
      </c>
      <c r="D392" s="90">
        <v>0</v>
      </c>
      <c r="E392" s="90">
        <v>1</v>
      </c>
      <c r="F392" s="90">
        <v>0</v>
      </c>
      <c r="G392" s="90">
        <v>8</v>
      </c>
      <c r="H392" s="90">
        <v>76</v>
      </c>
      <c r="I392" s="90">
        <v>9</v>
      </c>
      <c r="J392" s="90">
        <v>0</v>
      </c>
      <c r="K392" s="103"/>
      <c r="L392" s="103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</row>
    <row r="393" spans="1:86">
      <c r="A393" s="94" t="s">
        <v>85</v>
      </c>
      <c r="B393" s="90">
        <v>25</v>
      </c>
      <c r="C393" s="90">
        <v>0</v>
      </c>
      <c r="D393" s="90">
        <v>0</v>
      </c>
      <c r="E393" s="90">
        <v>3</v>
      </c>
      <c r="F393" s="90">
        <v>0</v>
      </c>
      <c r="G393" s="90">
        <v>0</v>
      </c>
      <c r="H393" s="90">
        <v>21</v>
      </c>
      <c r="I393" s="90">
        <v>1</v>
      </c>
      <c r="J393" s="90">
        <v>0</v>
      </c>
      <c r="K393" s="103"/>
      <c r="L393" s="103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</row>
    <row r="394" spans="1:86">
      <c r="A394" s="94" t="s">
        <v>86</v>
      </c>
      <c r="B394" s="90">
        <v>3043</v>
      </c>
      <c r="C394" s="90">
        <v>66</v>
      </c>
      <c r="D394" s="90">
        <v>79</v>
      </c>
      <c r="E394" s="90">
        <v>497</v>
      </c>
      <c r="F394" s="90">
        <v>1</v>
      </c>
      <c r="G394" s="90">
        <v>313</v>
      </c>
      <c r="H394" s="90">
        <v>1995</v>
      </c>
      <c r="I394" s="90">
        <v>92</v>
      </c>
      <c r="J394" s="90">
        <v>0</v>
      </c>
      <c r="K394" s="103"/>
      <c r="L394" s="103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</row>
    <row r="395" spans="1:86">
      <c r="A395" s="94" t="s">
        <v>87</v>
      </c>
      <c r="B395" s="90">
        <v>1287</v>
      </c>
      <c r="C395" s="90">
        <v>3</v>
      </c>
      <c r="D395" s="90">
        <v>9</v>
      </c>
      <c r="E395" s="90">
        <v>13</v>
      </c>
      <c r="F395" s="90">
        <v>0</v>
      </c>
      <c r="G395" s="90">
        <v>280</v>
      </c>
      <c r="H395" s="90">
        <v>902</v>
      </c>
      <c r="I395" s="90">
        <v>80</v>
      </c>
      <c r="J395" s="90">
        <v>0</v>
      </c>
      <c r="K395" s="103"/>
      <c r="L395" s="103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</row>
    <row r="396" spans="1:86">
      <c r="A396" s="94" t="s">
        <v>88</v>
      </c>
      <c r="B396" s="90">
        <v>800</v>
      </c>
      <c r="C396" s="90">
        <v>2</v>
      </c>
      <c r="D396" s="90">
        <v>5</v>
      </c>
      <c r="E396" s="90">
        <v>5</v>
      </c>
      <c r="F396" s="90">
        <v>0</v>
      </c>
      <c r="G396" s="90">
        <v>36</v>
      </c>
      <c r="H396" s="90">
        <v>731</v>
      </c>
      <c r="I396" s="90">
        <v>21</v>
      </c>
      <c r="J396" s="90">
        <v>0</v>
      </c>
      <c r="K396" s="103"/>
      <c r="L396" s="103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</row>
    <row r="397" spans="1:86">
      <c r="A397" s="94" t="s">
        <v>89</v>
      </c>
      <c r="B397" s="90">
        <v>280</v>
      </c>
      <c r="C397" s="90">
        <v>5</v>
      </c>
      <c r="D397" s="90">
        <v>3</v>
      </c>
      <c r="E397" s="90">
        <v>16</v>
      </c>
      <c r="F397" s="90">
        <v>0</v>
      </c>
      <c r="G397" s="90">
        <v>38</v>
      </c>
      <c r="H397" s="90">
        <v>213</v>
      </c>
      <c r="I397" s="90">
        <v>5</v>
      </c>
      <c r="J397" s="90">
        <v>0</v>
      </c>
      <c r="K397" s="103"/>
      <c r="L397" s="103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</row>
    <row r="398" spans="1:86">
      <c r="A398" s="94" t="s">
        <v>90</v>
      </c>
      <c r="B398" s="90">
        <v>98</v>
      </c>
      <c r="C398" s="90">
        <v>0</v>
      </c>
      <c r="D398" s="90">
        <v>0</v>
      </c>
      <c r="E398" s="90">
        <v>0</v>
      </c>
      <c r="F398" s="90">
        <v>0</v>
      </c>
      <c r="G398" s="90">
        <v>0</v>
      </c>
      <c r="H398" s="90">
        <v>96</v>
      </c>
      <c r="I398" s="90">
        <v>2</v>
      </c>
      <c r="J398" s="90">
        <v>0</v>
      </c>
      <c r="K398" s="103"/>
      <c r="L398" s="103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</row>
    <row r="399" spans="1:86">
      <c r="A399" s="94" t="s">
        <v>91</v>
      </c>
      <c r="B399" s="90">
        <v>37</v>
      </c>
      <c r="C399" s="90">
        <v>0</v>
      </c>
      <c r="D399" s="90">
        <v>0</v>
      </c>
      <c r="E399" s="90">
        <v>0</v>
      </c>
      <c r="F399" s="90">
        <v>0</v>
      </c>
      <c r="G399" s="90">
        <v>1</v>
      </c>
      <c r="H399" s="90">
        <v>32</v>
      </c>
      <c r="I399" s="90">
        <v>4</v>
      </c>
      <c r="J399" s="90">
        <v>0</v>
      </c>
      <c r="K399" s="103"/>
      <c r="L399" s="103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</row>
    <row r="400" spans="1:86">
      <c r="A400" s="94" t="s">
        <v>92</v>
      </c>
      <c r="B400" s="90">
        <v>93</v>
      </c>
      <c r="C400" s="90">
        <v>0</v>
      </c>
      <c r="D400" s="90">
        <v>1</v>
      </c>
      <c r="E400" s="90">
        <v>32</v>
      </c>
      <c r="F400" s="90">
        <v>0</v>
      </c>
      <c r="G400" s="90">
        <v>3</v>
      </c>
      <c r="H400" s="90">
        <v>45</v>
      </c>
      <c r="I400" s="90">
        <v>12</v>
      </c>
      <c r="J400" s="90">
        <v>0</v>
      </c>
      <c r="K400" s="103"/>
      <c r="L400" s="103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</row>
    <row r="401" spans="1:86">
      <c r="A401" s="94" t="s">
        <v>93</v>
      </c>
      <c r="B401" s="90">
        <v>1194</v>
      </c>
      <c r="C401" s="90">
        <v>26</v>
      </c>
      <c r="D401" s="90">
        <v>0</v>
      </c>
      <c r="E401" s="90">
        <v>10</v>
      </c>
      <c r="F401" s="90">
        <v>0</v>
      </c>
      <c r="G401" s="90">
        <v>34</v>
      </c>
      <c r="H401" s="90">
        <v>1065</v>
      </c>
      <c r="I401" s="90">
        <v>58</v>
      </c>
      <c r="J401" s="90">
        <v>1</v>
      </c>
      <c r="K401" s="103"/>
      <c r="L401" s="103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</row>
    <row r="402" spans="1:86">
      <c r="A402" s="94" t="s">
        <v>94</v>
      </c>
      <c r="B402" s="90">
        <v>1130</v>
      </c>
      <c r="C402" s="90">
        <v>39</v>
      </c>
      <c r="D402" s="90">
        <v>21</v>
      </c>
      <c r="E402" s="90">
        <v>202</v>
      </c>
      <c r="F402" s="90">
        <v>2</v>
      </c>
      <c r="G402" s="90">
        <v>450</v>
      </c>
      <c r="H402" s="90">
        <v>370</v>
      </c>
      <c r="I402" s="90">
        <v>27</v>
      </c>
      <c r="J402" s="90">
        <v>19</v>
      </c>
      <c r="K402" s="103"/>
      <c r="L402" s="103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</row>
    <row r="403" spans="1:86">
      <c r="A403" s="94" t="s">
        <v>95</v>
      </c>
      <c r="B403" s="90">
        <v>2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v>2</v>
      </c>
      <c r="I403" s="90">
        <v>0</v>
      </c>
      <c r="J403" s="90">
        <v>0</v>
      </c>
      <c r="K403" s="103"/>
      <c r="L403" s="103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</row>
    <row r="404" spans="1:86" ht="25.5">
      <c r="A404" s="94" t="s">
        <v>54</v>
      </c>
      <c r="B404" s="90">
        <v>457</v>
      </c>
      <c r="C404" s="90">
        <v>111</v>
      </c>
      <c r="D404" s="90">
        <v>0</v>
      </c>
      <c r="E404" s="90">
        <v>129</v>
      </c>
      <c r="F404" s="90">
        <v>0</v>
      </c>
      <c r="G404" s="90">
        <v>0</v>
      </c>
      <c r="H404" s="90">
        <v>20</v>
      </c>
      <c r="I404" s="90">
        <v>197</v>
      </c>
      <c r="J404" s="90">
        <v>0</v>
      </c>
      <c r="K404" s="103"/>
      <c r="L404" s="103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</row>
    <row r="406" spans="1:86">
      <c r="A406" s="92" t="s">
        <v>26</v>
      </c>
      <c r="B406" s="93">
        <v>86061</v>
      </c>
      <c r="C406" s="93">
        <v>1298</v>
      </c>
      <c r="D406" s="93">
        <v>3815</v>
      </c>
      <c r="E406" s="93">
        <v>2532</v>
      </c>
      <c r="F406" s="93">
        <v>3</v>
      </c>
      <c r="G406" s="93">
        <v>5680</v>
      </c>
      <c r="H406" s="93">
        <v>68506</v>
      </c>
      <c r="I406" s="93">
        <v>3972</v>
      </c>
      <c r="J406" s="93">
        <v>255</v>
      </c>
      <c r="K406" s="102"/>
      <c r="L406" s="102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</row>
    <row r="407" spans="1:86">
      <c r="A407" s="94" t="s">
        <v>82</v>
      </c>
      <c r="B407" s="90">
        <v>213</v>
      </c>
      <c r="C407" s="90">
        <v>0</v>
      </c>
      <c r="D407" s="90">
        <v>0</v>
      </c>
      <c r="E407" s="90">
        <v>2</v>
      </c>
      <c r="F407" s="90">
        <v>0</v>
      </c>
      <c r="G407" s="90">
        <v>1</v>
      </c>
      <c r="H407" s="90">
        <v>210</v>
      </c>
      <c r="I407" s="90">
        <v>0</v>
      </c>
      <c r="J407" s="90">
        <v>0</v>
      </c>
      <c r="K407" s="103"/>
      <c r="L407" s="103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</row>
    <row r="408" spans="1:86">
      <c r="A408" s="94" t="s">
        <v>83</v>
      </c>
      <c r="B408" s="90">
        <v>2733</v>
      </c>
      <c r="C408" s="90">
        <v>125</v>
      </c>
      <c r="D408" s="90">
        <v>49</v>
      </c>
      <c r="E408" s="90">
        <v>2</v>
      </c>
      <c r="F408" s="90">
        <v>0</v>
      </c>
      <c r="G408" s="90">
        <v>71</v>
      </c>
      <c r="H408" s="90">
        <v>2272</v>
      </c>
      <c r="I408" s="90">
        <v>214</v>
      </c>
      <c r="J408" s="90">
        <v>0</v>
      </c>
      <c r="K408" s="103"/>
      <c r="L408" s="103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</row>
    <row r="409" spans="1:86">
      <c r="A409" s="94" t="s">
        <v>84</v>
      </c>
      <c r="B409" s="90">
        <v>2716</v>
      </c>
      <c r="C409" s="90">
        <v>23</v>
      </c>
      <c r="D409" s="90">
        <v>0</v>
      </c>
      <c r="E409" s="90">
        <v>3</v>
      </c>
      <c r="F409" s="90">
        <v>0</v>
      </c>
      <c r="G409" s="90">
        <v>0</v>
      </c>
      <c r="H409" s="90">
        <v>2509</v>
      </c>
      <c r="I409" s="90">
        <v>181</v>
      </c>
      <c r="J409" s="90">
        <v>0</v>
      </c>
      <c r="K409" s="103"/>
      <c r="L409" s="103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</row>
    <row r="410" spans="1:86">
      <c r="A410" s="94" t="s">
        <v>85</v>
      </c>
      <c r="B410" s="90">
        <v>127</v>
      </c>
      <c r="C410" s="90">
        <v>0</v>
      </c>
      <c r="D410" s="90">
        <v>0</v>
      </c>
      <c r="E410" s="90">
        <v>5</v>
      </c>
      <c r="F410" s="90">
        <v>0</v>
      </c>
      <c r="G410" s="90">
        <v>10</v>
      </c>
      <c r="H410" s="90">
        <v>109</v>
      </c>
      <c r="I410" s="90">
        <v>3</v>
      </c>
      <c r="J410" s="90">
        <v>0</v>
      </c>
      <c r="K410" s="103"/>
      <c r="L410" s="103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</row>
    <row r="411" spans="1:86">
      <c r="A411" s="94" t="s">
        <v>86</v>
      </c>
      <c r="B411" s="90">
        <v>23245</v>
      </c>
      <c r="C411" s="90">
        <v>95</v>
      </c>
      <c r="D411" s="90">
        <v>1249</v>
      </c>
      <c r="E411" s="90">
        <v>1827</v>
      </c>
      <c r="F411" s="90">
        <v>0</v>
      </c>
      <c r="G411" s="90">
        <v>2961</v>
      </c>
      <c r="H411" s="90">
        <v>16577</v>
      </c>
      <c r="I411" s="90">
        <v>528</v>
      </c>
      <c r="J411" s="90">
        <v>8</v>
      </c>
      <c r="K411" s="103"/>
      <c r="L411" s="103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</row>
    <row r="412" spans="1:86">
      <c r="A412" s="94" t="s">
        <v>87</v>
      </c>
      <c r="B412" s="90">
        <v>15343</v>
      </c>
      <c r="C412" s="90">
        <v>152</v>
      </c>
      <c r="D412" s="90">
        <v>17</v>
      </c>
      <c r="E412" s="90">
        <v>58</v>
      </c>
      <c r="F412" s="90">
        <v>2</v>
      </c>
      <c r="G412" s="90">
        <v>838</v>
      </c>
      <c r="H412" s="90">
        <v>13938</v>
      </c>
      <c r="I412" s="90">
        <v>338</v>
      </c>
      <c r="J412" s="90">
        <v>0</v>
      </c>
      <c r="K412" s="103"/>
      <c r="L412" s="103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</row>
    <row r="413" spans="1:86">
      <c r="A413" s="94" t="s">
        <v>88</v>
      </c>
      <c r="B413" s="90">
        <v>13859</v>
      </c>
      <c r="C413" s="90">
        <v>147</v>
      </c>
      <c r="D413" s="90">
        <v>4</v>
      </c>
      <c r="E413" s="90">
        <v>12</v>
      </c>
      <c r="F413" s="90">
        <v>0</v>
      </c>
      <c r="G413" s="90">
        <v>738</v>
      </c>
      <c r="H413" s="90">
        <v>12902</v>
      </c>
      <c r="I413" s="90">
        <v>52</v>
      </c>
      <c r="J413" s="90">
        <v>4</v>
      </c>
      <c r="K413" s="103"/>
      <c r="L413" s="103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</row>
    <row r="414" spans="1:86">
      <c r="A414" s="94" t="s">
        <v>89</v>
      </c>
      <c r="B414" s="90">
        <v>2797</v>
      </c>
      <c r="C414" s="90">
        <v>39</v>
      </c>
      <c r="D414" s="90">
        <v>21</v>
      </c>
      <c r="E414" s="90">
        <v>22</v>
      </c>
      <c r="F414" s="90">
        <v>0</v>
      </c>
      <c r="G414" s="90">
        <v>526</v>
      </c>
      <c r="H414" s="90">
        <v>2166</v>
      </c>
      <c r="I414" s="90">
        <v>23</v>
      </c>
      <c r="J414" s="90">
        <v>0</v>
      </c>
      <c r="K414" s="103"/>
      <c r="L414" s="103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</row>
    <row r="415" spans="1:86">
      <c r="A415" s="94" t="s">
        <v>90</v>
      </c>
      <c r="B415" s="90">
        <v>1803</v>
      </c>
      <c r="C415" s="90">
        <v>19</v>
      </c>
      <c r="D415" s="90">
        <v>0</v>
      </c>
      <c r="E415" s="90">
        <v>1</v>
      </c>
      <c r="F415" s="90">
        <v>0</v>
      </c>
      <c r="G415" s="90">
        <v>36</v>
      </c>
      <c r="H415" s="90">
        <v>1730</v>
      </c>
      <c r="I415" s="90">
        <v>17</v>
      </c>
      <c r="J415" s="90">
        <v>0</v>
      </c>
      <c r="K415" s="103"/>
      <c r="L415" s="103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</row>
    <row r="416" spans="1:86">
      <c r="A416" s="94" t="s">
        <v>91</v>
      </c>
      <c r="B416" s="90">
        <v>157</v>
      </c>
      <c r="C416" s="90">
        <v>1</v>
      </c>
      <c r="D416" s="90">
        <v>0</v>
      </c>
      <c r="E416" s="90">
        <v>0</v>
      </c>
      <c r="F416" s="90">
        <v>0</v>
      </c>
      <c r="G416" s="90">
        <v>0</v>
      </c>
      <c r="H416" s="90">
        <v>156</v>
      </c>
      <c r="I416" s="90">
        <v>0</v>
      </c>
      <c r="J416" s="90">
        <v>0</v>
      </c>
      <c r="K416" s="103"/>
      <c r="L416" s="103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</row>
    <row r="417" spans="1:86">
      <c r="A417" s="94" t="s">
        <v>92</v>
      </c>
      <c r="B417" s="90">
        <v>209</v>
      </c>
      <c r="C417" s="90">
        <v>1</v>
      </c>
      <c r="D417" s="90">
        <v>0</v>
      </c>
      <c r="E417" s="90">
        <v>51</v>
      </c>
      <c r="F417" s="90">
        <v>0</v>
      </c>
      <c r="G417" s="90">
        <v>4</v>
      </c>
      <c r="H417" s="90">
        <v>147</v>
      </c>
      <c r="I417" s="90">
        <v>5</v>
      </c>
      <c r="J417" s="90">
        <v>1</v>
      </c>
      <c r="K417" s="103"/>
      <c r="L417" s="103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</row>
    <row r="418" spans="1:86">
      <c r="A418" s="94" t="s">
        <v>93</v>
      </c>
      <c r="B418" s="90">
        <v>13957</v>
      </c>
      <c r="C418" s="90">
        <v>33</v>
      </c>
      <c r="D418" s="90">
        <v>6</v>
      </c>
      <c r="E418" s="90">
        <v>93</v>
      </c>
      <c r="F418" s="90">
        <v>1</v>
      </c>
      <c r="G418" s="90">
        <v>280</v>
      </c>
      <c r="H418" s="90">
        <v>13278</v>
      </c>
      <c r="I418" s="90">
        <v>254</v>
      </c>
      <c r="J418" s="90">
        <v>12</v>
      </c>
      <c r="K418" s="103"/>
      <c r="L418" s="103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</row>
    <row r="419" spans="1:86">
      <c r="A419" s="94" t="s">
        <v>94</v>
      </c>
      <c r="B419" s="90">
        <v>4373</v>
      </c>
      <c r="C419" s="90">
        <v>25</v>
      </c>
      <c r="D419" s="90">
        <v>1279</v>
      </c>
      <c r="E419" s="90">
        <v>426</v>
      </c>
      <c r="F419" s="90">
        <v>0</v>
      </c>
      <c r="G419" s="90">
        <v>215</v>
      </c>
      <c r="H419" s="90">
        <v>2004</v>
      </c>
      <c r="I419" s="90">
        <v>194</v>
      </c>
      <c r="J419" s="90">
        <v>230</v>
      </c>
      <c r="K419" s="103"/>
      <c r="L419" s="103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</row>
    <row r="420" spans="1:86">
      <c r="A420" s="94" t="s">
        <v>95</v>
      </c>
      <c r="B420" s="90">
        <v>8</v>
      </c>
      <c r="C420" s="90">
        <v>1</v>
      </c>
      <c r="D420" s="90">
        <v>0</v>
      </c>
      <c r="E420" s="90">
        <v>0</v>
      </c>
      <c r="F420" s="90">
        <v>0</v>
      </c>
      <c r="G420" s="90">
        <v>0</v>
      </c>
      <c r="H420" s="90">
        <v>7</v>
      </c>
      <c r="I420" s="90">
        <v>0</v>
      </c>
      <c r="J420" s="90">
        <v>0</v>
      </c>
      <c r="K420" s="103"/>
      <c r="L420" s="103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</row>
    <row r="421" spans="1:86" ht="25.5">
      <c r="A421" s="94" t="s">
        <v>54</v>
      </c>
      <c r="B421" s="90">
        <v>4521</v>
      </c>
      <c r="C421" s="90">
        <v>637</v>
      </c>
      <c r="D421" s="90">
        <v>1190</v>
      </c>
      <c r="E421" s="90">
        <v>30</v>
      </c>
      <c r="F421" s="90">
        <v>0</v>
      </c>
      <c r="G421" s="90">
        <v>0</v>
      </c>
      <c r="H421" s="90">
        <v>501</v>
      </c>
      <c r="I421" s="90">
        <v>2163</v>
      </c>
      <c r="J421" s="90">
        <v>0</v>
      </c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</row>
    <row r="422" spans="1:86">
      <c r="K422" s="102"/>
      <c r="L422" s="102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</row>
    <row r="423" spans="1:86">
      <c r="A423" s="92" t="s">
        <v>25</v>
      </c>
      <c r="B423" s="93">
        <v>1611</v>
      </c>
      <c r="C423" s="93">
        <v>61</v>
      </c>
      <c r="D423" s="93">
        <v>96</v>
      </c>
      <c r="E423" s="93">
        <v>74</v>
      </c>
      <c r="F423" s="93">
        <v>0</v>
      </c>
      <c r="G423" s="93">
        <v>628</v>
      </c>
      <c r="H423" s="93">
        <v>666</v>
      </c>
      <c r="I423" s="93">
        <v>86</v>
      </c>
      <c r="J423" s="93">
        <v>0</v>
      </c>
      <c r="K423" s="103"/>
      <c r="L423" s="103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</row>
    <row r="424" spans="1:86">
      <c r="A424" s="94" t="s">
        <v>82</v>
      </c>
      <c r="B424" s="90">
        <v>2</v>
      </c>
      <c r="C424" s="90">
        <v>0</v>
      </c>
      <c r="D424" s="90">
        <v>0</v>
      </c>
      <c r="E424" s="90">
        <v>1</v>
      </c>
      <c r="F424" s="90">
        <v>0</v>
      </c>
      <c r="G424" s="90">
        <v>0</v>
      </c>
      <c r="H424" s="90">
        <v>1</v>
      </c>
      <c r="I424" s="90">
        <v>0</v>
      </c>
      <c r="J424" s="90">
        <v>0</v>
      </c>
      <c r="K424" s="103"/>
      <c r="L424" s="103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</row>
    <row r="425" spans="1:86">
      <c r="A425" s="94" t="s">
        <v>83</v>
      </c>
      <c r="B425" s="90">
        <v>36</v>
      </c>
      <c r="C425" s="90">
        <v>0</v>
      </c>
      <c r="D425" s="90">
        <v>0</v>
      </c>
      <c r="E425" s="90">
        <v>0</v>
      </c>
      <c r="F425" s="90">
        <v>0</v>
      </c>
      <c r="G425" s="90">
        <v>0</v>
      </c>
      <c r="H425" s="90">
        <v>0</v>
      </c>
      <c r="I425" s="90">
        <v>36</v>
      </c>
      <c r="J425" s="90">
        <v>0</v>
      </c>
      <c r="K425" s="103"/>
      <c r="L425" s="103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</row>
    <row r="426" spans="1:86">
      <c r="A426" s="94" t="s">
        <v>84</v>
      </c>
      <c r="B426" s="90">
        <v>3</v>
      </c>
      <c r="C426" s="90">
        <v>0</v>
      </c>
      <c r="D426" s="90">
        <v>0</v>
      </c>
      <c r="E426" s="90">
        <v>0</v>
      </c>
      <c r="F426" s="90">
        <v>0</v>
      </c>
      <c r="G426" s="90">
        <v>0</v>
      </c>
      <c r="H426" s="90">
        <v>3</v>
      </c>
      <c r="I426" s="90">
        <v>0</v>
      </c>
      <c r="J426" s="90">
        <v>0</v>
      </c>
      <c r="K426" s="103"/>
      <c r="L426" s="103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</row>
    <row r="427" spans="1:86">
      <c r="A427" s="94" t="s">
        <v>85</v>
      </c>
      <c r="B427" s="90">
        <v>3</v>
      </c>
      <c r="C427" s="90">
        <v>0</v>
      </c>
      <c r="D427" s="90">
        <v>0</v>
      </c>
      <c r="E427" s="90">
        <v>0</v>
      </c>
      <c r="F427" s="90">
        <v>0</v>
      </c>
      <c r="G427" s="90">
        <v>0</v>
      </c>
      <c r="H427" s="90">
        <v>3</v>
      </c>
      <c r="I427" s="90">
        <v>0</v>
      </c>
      <c r="J427" s="90">
        <v>0</v>
      </c>
      <c r="K427" s="103"/>
      <c r="L427" s="103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</row>
    <row r="428" spans="1:86">
      <c r="A428" s="94" t="s">
        <v>86</v>
      </c>
      <c r="B428" s="90">
        <v>586</v>
      </c>
      <c r="C428" s="90">
        <v>22</v>
      </c>
      <c r="D428" s="90">
        <v>47</v>
      </c>
      <c r="E428" s="90">
        <v>64</v>
      </c>
      <c r="F428" s="90">
        <v>0</v>
      </c>
      <c r="G428" s="90">
        <v>142</v>
      </c>
      <c r="H428" s="90">
        <v>303</v>
      </c>
      <c r="I428" s="90">
        <v>8</v>
      </c>
      <c r="J428" s="90">
        <v>0</v>
      </c>
      <c r="K428" s="103"/>
      <c r="L428" s="103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</row>
    <row r="429" spans="1:86">
      <c r="A429" s="94" t="s">
        <v>87</v>
      </c>
      <c r="B429" s="90">
        <v>113</v>
      </c>
      <c r="C429" s="90">
        <v>0</v>
      </c>
      <c r="D429" s="90">
        <v>0</v>
      </c>
      <c r="E429" s="90">
        <v>1</v>
      </c>
      <c r="F429" s="90">
        <v>0</v>
      </c>
      <c r="G429" s="90">
        <v>19</v>
      </c>
      <c r="H429" s="90">
        <v>92</v>
      </c>
      <c r="I429" s="90">
        <v>1</v>
      </c>
      <c r="J429" s="90">
        <v>0</v>
      </c>
      <c r="K429" s="103"/>
      <c r="L429" s="103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</row>
    <row r="430" spans="1:86">
      <c r="A430" s="94" t="s">
        <v>88</v>
      </c>
      <c r="B430" s="90">
        <v>168</v>
      </c>
      <c r="C430" s="90">
        <v>0</v>
      </c>
      <c r="D430" s="90">
        <v>4</v>
      </c>
      <c r="E430" s="90">
        <v>1</v>
      </c>
      <c r="F430" s="90">
        <v>0</v>
      </c>
      <c r="G430" s="90">
        <v>122</v>
      </c>
      <c r="H430" s="90">
        <v>40</v>
      </c>
      <c r="I430" s="90">
        <v>1</v>
      </c>
      <c r="J430" s="90">
        <v>0</v>
      </c>
      <c r="K430" s="103"/>
      <c r="L430" s="103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</row>
    <row r="431" spans="1:86">
      <c r="A431" s="94" t="s">
        <v>89</v>
      </c>
      <c r="B431" s="90">
        <v>173</v>
      </c>
      <c r="C431" s="90">
        <v>0</v>
      </c>
      <c r="D431" s="90">
        <v>4</v>
      </c>
      <c r="E431" s="90">
        <v>0</v>
      </c>
      <c r="F431" s="90">
        <v>0</v>
      </c>
      <c r="G431" s="90">
        <v>148</v>
      </c>
      <c r="H431" s="90">
        <v>17</v>
      </c>
      <c r="I431" s="90">
        <v>4</v>
      </c>
      <c r="J431" s="90">
        <v>0</v>
      </c>
      <c r="K431" s="103"/>
      <c r="L431" s="103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</row>
    <row r="432" spans="1:86">
      <c r="A432" s="94" t="s">
        <v>90</v>
      </c>
      <c r="B432" s="90">
        <v>3</v>
      </c>
      <c r="C432" s="90">
        <v>0</v>
      </c>
      <c r="D432" s="90">
        <v>0</v>
      </c>
      <c r="E432" s="90">
        <v>0</v>
      </c>
      <c r="F432" s="90">
        <v>0</v>
      </c>
      <c r="G432" s="90">
        <v>0</v>
      </c>
      <c r="H432" s="90">
        <v>3</v>
      </c>
      <c r="I432" s="90">
        <v>0</v>
      </c>
      <c r="J432" s="90">
        <v>0</v>
      </c>
      <c r="K432" s="103"/>
      <c r="L432" s="103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</row>
    <row r="433" spans="1:86">
      <c r="A433" s="94" t="s">
        <v>91</v>
      </c>
      <c r="B433" s="90">
        <v>47</v>
      </c>
      <c r="C433" s="90">
        <v>0</v>
      </c>
      <c r="D433" s="90">
        <v>0</v>
      </c>
      <c r="E433" s="90">
        <v>0</v>
      </c>
      <c r="F433" s="90">
        <v>0</v>
      </c>
      <c r="G433" s="90">
        <v>1</v>
      </c>
      <c r="H433" s="90">
        <v>43</v>
      </c>
      <c r="I433" s="90">
        <v>3</v>
      </c>
      <c r="J433" s="90">
        <v>0</v>
      </c>
      <c r="K433" s="103"/>
      <c r="L433" s="103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</row>
    <row r="434" spans="1:86">
      <c r="A434" s="94" t="s">
        <v>92</v>
      </c>
      <c r="B434" s="90">
        <v>4</v>
      </c>
      <c r="C434" s="90">
        <v>0</v>
      </c>
      <c r="D434" s="90">
        <v>1</v>
      </c>
      <c r="E434" s="90">
        <v>0</v>
      </c>
      <c r="F434" s="90">
        <v>0</v>
      </c>
      <c r="G434" s="90">
        <v>1</v>
      </c>
      <c r="H434" s="90">
        <v>2</v>
      </c>
      <c r="I434" s="90">
        <v>0</v>
      </c>
      <c r="J434" s="90">
        <v>0</v>
      </c>
      <c r="K434" s="103"/>
      <c r="L434" s="103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</row>
    <row r="435" spans="1:86">
      <c r="A435" s="94" t="s">
        <v>93</v>
      </c>
      <c r="B435" s="90">
        <v>129</v>
      </c>
      <c r="C435" s="90">
        <v>15</v>
      </c>
      <c r="D435" s="90">
        <v>1</v>
      </c>
      <c r="E435" s="90">
        <v>1</v>
      </c>
      <c r="F435" s="90">
        <v>0</v>
      </c>
      <c r="G435" s="90">
        <v>17</v>
      </c>
      <c r="H435" s="90">
        <v>88</v>
      </c>
      <c r="I435" s="90">
        <v>7</v>
      </c>
      <c r="J435" s="90">
        <v>0</v>
      </c>
      <c r="K435" s="103"/>
      <c r="L435" s="103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</row>
    <row r="436" spans="1:86">
      <c r="A436" s="94" t="s">
        <v>94</v>
      </c>
      <c r="B436" s="90">
        <v>298</v>
      </c>
      <c r="C436" s="90">
        <v>24</v>
      </c>
      <c r="D436" s="90">
        <v>39</v>
      </c>
      <c r="E436" s="90">
        <v>6</v>
      </c>
      <c r="F436" s="90">
        <v>0</v>
      </c>
      <c r="G436" s="90">
        <v>178</v>
      </c>
      <c r="H436" s="90">
        <v>28</v>
      </c>
      <c r="I436" s="90">
        <v>23</v>
      </c>
      <c r="J436" s="90">
        <v>0</v>
      </c>
      <c r="K436" s="103"/>
      <c r="L436" s="103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</row>
    <row r="437" spans="1:86" ht="25.5">
      <c r="A437" s="94" t="s">
        <v>54</v>
      </c>
      <c r="B437" s="90">
        <v>46</v>
      </c>
      <c r="C437" s="90">
        <v>0</v>
      </c>
      <c r="D437" s="90">
        <v>0</v>
      </c>
      <c r="E437" s="90">
        <v>0</v>
      </c>
      <c r="F437" s="90">
        <v>0</v>
      </c>
      <c r="G437" s="90">
        <v>0</v>
      </c>
      <c r="H437" s="90">
        <v>43</v>
      </c>
      <c r="I437" s="90">
        <v>3</v>
      </c>
      <c r="J437" s="90">
        <v>0</v>
      </c>
      <c r="K437" s="103"/>
      <c r="L437" s="103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</row>
    <row r="439" spans="1:86">
      <c r="A439" s="92" t="s">
        <v>27</v>
      </c>
      <c r="B439" s="93">
        <v>899</v>
      </c>
      <c r="C439" s="93">
        <v>85</v>
      </c>
      <c r="D439" s="93">
        <v>281</v>
      </c>
      <c r="E439" s="93">
        <v>68</v>
      </c>
      <c r="F439" s="93">
        <v>0</v>
      </c>
      <c r="G439" s="93">
        <v>137</v>
      </c>
      <c r="H439" s="93">
        <v>308</v>
      </c>
      <c r="I439" s="93">
        <v>13</v>
      </c>
      <c r="J439" s="93">
        <v>7</v>
      </c>
      <c r="K439" s="102"/>
      <c r="L439" s="102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</row>
    <row r="440" spans="1:86">
      <c r="A440" s="94" t="s">
        <v>85</v>
      </c>
      <c r="B440" s="90">
        <v>2</v>
      </c>
      <c r="C440" s="90">
        <v>0</v>
      </c>
      <c r="D440" s="90">
        <v>0</v>
      </c>
      <c r="E440" s="90">
        <v>0</v>
      </c>
      <c r="F440" s="90">
        <v>0</v>
      </c>
      <c r="G440" s="90">
        <v>0</v>
      </c>
      <c r="H440" s="90">
        <v>2</v>
      </c>
      <c r="I440" s="90">
        <v>0</v>
      </c>
      <c r="J440" s="90">
        <v>0</v>
      </c>
      <c r="K440" s="103"/>
      <c r="L440" s="103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</row>
    <row r="441" spans="1:86">
      <c r="A441" s="94" t="s">
        <v>86</v>
      </c>
      <c r="B441" s="90">
        <v>448</v>
      </c>
      <c r="C441" s="90">
        <v>28</v>
      </c>
      <c r="D441" s="90">
        <v>101</v>
      </c>
      <c r="E441" s="90">
        <v>65</v>
      </c>
      <c r="F441" s="90">
        <v>0</v>
      </c>
      <c r="G441" s="90">
        <v>104</v>
      </c>
      <c r="H441" s="90">
        <v>149</v>
      </c>
      <c r="I441" s="90">
        <v>1</v>
      </c>
      <c r="J441" s="90">
        <v>0</v>
      </c>
      <c r="K441" s="103"/>
      <c r="L441" s="103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</row>
    <row r="442" spans="1:86">
      <c r="A442" s="94" t="s">
        <v>87</v>
      </c>
      <c r="B442" s="90">
        <v>90</v>
      </c>
      <c r="C442" s="90">
        <v>3</v>
      </c>
      <c r="D442" s="90">
        <v>15</v>
      </c>
      <c r="E442" s="90">
        <v>1</v>
      </c>
      <c r="F442" s="90">
        <v>0</v>
      </c>
      <c r="G442" s="90">
        <v>7</v>
      </c>
      <c r="H442" s="90">
        <v>62</v>
      </c>
      <c r="I442" s="90">
        <v>2</v>
      </c>
      <c r="J442" s="90">
        <v>0</v>
      </c>
      <c r="K442" s="103"/>
      <c r="L442" s="103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</row>
    <row r="443" spans="1:86">
      <c r="A443" s="94" t="s">
        <v>88</v>
      </c>
      <c r="B443" s="90">
        <v>27</v>
      </c>
      <c r="C443" s="90">
        <v>0</v>
      </c>
      <c r="D443" s="90">
        <v>12</v>
      </c>
      <c r="E443" s="90">
        <v>0</v>
      </c>
      <c r="F443" s="90">
        <v>0</v>
      </c>
      <c r="G443" s="90">
        <v>0</v>
      </c>
      <c r="H443" s="90">
        <v>15</v>
      </c>
      <c r="I443" s="90">
        <v>0</v>
      </c>
      <c r="J443" s="90">
        <v>0</v>
      </c>
      <c r="K443" s="103"/>
      <c r="L443" s="103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</row>
    <row r="444" spans="1:86">
      <c r="A444" s="94" t="s">
        <v>89</v>
      </c>
      <c r="B444" s="90">
        <v>34</v>
      </c>
      <c r="C444" s="90">
        <v>1</v>
      </c>
      <c r="D444" s="90">
        <v>20</v>
      </c>
      <c r="E444" s="90">
        <v>0</v>
      </c>
      <c r="F444" s="90">
        <v>0</v>
      </c>
      <c r="G444" s="90">
        <v>4</v>
      </c>
      <c r="H444" s="90">
        <v>9</v>
      </c>
      <c r="I444" s="90">
        <v>0</v>
      </c>
      <c r="J444" s="90">
        <v>0</v>
      </c>
      <c r="K444" s="103"/>
      <c r="L444" s="103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</row>
    <row r="445" spans="1:86">
      <c r="A445" s="94" t="s">
        <v>91</v>
      </c>
      <c r="B445" s="90">
        <v>6</v>
      </c>
      <c r="C445" s="90">
        <v>0</v>
      </c>
      <c r="D445" s="90">
        <v>1</v>
      </c>
      <c r="E445" s="90">
        <v>0</v>
      </c>
      <c r="F445" s="90">
        <v>0</v>
      </c>
      <c r="G445" s="90">
        <v>0</v>
      </c>
      <c r="H445" s="90">
        <v>5</v>
      </c>
      <c r="I445" s="90">
        <v>0</v>
      </c>
      <c r="J445" s="90">
        <v>0</v>
      </c>
      <c r="K445" s="103"/>
      <c r="L445" s="103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</row>
    <row r="446" spans="1:86">
      <c r="A446" s="94" t="s">
        <v>92</v>
      </c>
      <c r="B446" s="90">
        <v>9</v>
      </c>
      <c r="C446" s="90">
        <v>0</v>
      </c>
      <c r="D446" s="90">
        <v>6</v>
      </c>
      <c r="E446" s="90">
        <v>0</v>
      </c>
      <c r="F446" s="90">
        <v>0</v>
      </c>
      <c r="G446" s="90">
        <v>0</v>
      </c>
      <c r="H446" s="90">
        <v>3</v>
      </c>
      <c r="I446" s="90">
        <v>0</v>
      </c>
      <c r="J446" s="90">
        <v>0</v>
      </c>
      <c r="K446" s="103"/>
      <c r="L446" s="103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</row>
    <row r="447" spans="1:86">
      <c r="A447" s="94" t="s">
        <v>93</v>
      </c>
      <c r="B447" s="90">
        <v>42</v>
      </c>
      <c r="C447" s="90">
        <v>10</v>
      </c>
      <c r="D447" s="90">
        <v>1</v>
      </c>
      <c r="E447" s="90">
        <v>0</v>
      </c>
      <c r="F447" s="90">
        <v>0</v>
      </c>
      <c r="G447" s="90">
        <v>1</v>
      </c>
      <c r="H447" s="90">
        <v>29</v>
      </c>
      <c r="I447" s="90">
        <v>0</v>
      </c>
      <c r="J447" s="90">
        <v>1</v>
      </c>
      <c r="K447" s="103"/>
      <c r="L447" s="103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</row>
    <row r="448" spans="1:86">
      <c r="A448" s="94" t="s">
        <v>94</v>
      </c>
      <c r="B448" s="90">
        <v>212</v>
      </c>
      <c r="C448" s="90">
        <v>24</v>
      </c>
      <c r="D448" s="90">
        <v>120</v>
      </c>
      <c r="E448" s="90">
        <v>2</v>
      </c>
      <c r="F448" s="90">
        <v>0</v>
      </c>
      <c r="G448" s="90">
        <v>21</v>
      </c>
      <c r="H448" s="90">
        <v>34</v>
      </c>
      <c r="I448" s="90">
        <v>5</v>
      </c>
      <c r="J448" s="90">
        <v>6</v>
      </c>
      <c r="K448" s="103"/>
      <c r="L448" s="103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</row>
    <row r="449" spans="1:86">
      <c r="A449" s="94" t="s">
        <v>95</v>
      </c>
      <c r="B449" s="90">
        <v>5</v>
      </c>
      <c r="C449" s="90">
        <v>0</v>
      </c>
      <c r="D449" s="90">
        <v>5</v>
      </c>
      <c r="E449" s="90">
        <v>0</v>
      </c>
      <c r="F449" s="90">
        <v>0</v>
      </c>
      <c r="G449" s="90">
        <v>0</v>
      </c>
      <c r="H449" s="90">
        <v>0</v>
      </c>
      <c r="I449" s="90">
        <v>0</v>
      </c>
      <c r="J449" s="90">
        <v>0</v>
      </c>
      <c r="K449" s="103"/>
      <c r="L449" s="103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</row>
    <row r="450" spans="1:86" ht="25.5">
      <c r="A450" s="98" t="s">
        <v>54</v>
      </c>
      <c r="B450" s="99">
        <v>24</v>
      </c>
      <c r="C450" s="99">
        <v>19</v>
      </c>
      <c r="D450" s="99">
        <v>0</v>
      </c>
      <c r="E450" s="99">
        <v>0</v>
      </c>
      <c r="F450" s="99">
        <v>0</v>
      </c>
      <c r="G450" s="99">
        <v>0</v>
      </c>
      <c r="H450" s="99">
        <v>0</v>
      </c>
      <c r="I450" s="99">
        <v>5</v>
      </c>
      <c r="J450" s="99">
        <v>0</v>
      </c>
      <c r="K450" s="103"/>
      <c r="L450" s="103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</row>
    <row r="451" spans="1:86">
      <c r="A451" s="100" t="s">
        <v>96</v>
      </c>
      <c r="C451" s="77"/>
      <c r="D451" s="77"/>
    </row>
    <row r="453" spans="1:86">
      <c r="A453" s="73" t="s">
        <v>73</v>
      </c>
    </row>
    <row r="454" spans="1:86">
      <c r="A454" s="101" t="s">
        <v>74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56"/>
  <sheetViews>
    <sheetView workbookViewId="0"/>
  </sheetViews>
  <sheetFormatPr defaultColWidth="11.42578125" defaultRowHeight="12.75"/>
  <cols>
    <col min="1" max="1" width="49.42578125" style="76" bestFit="1" customWidth="1"/>
    <col min="2" max="2" width="13.28515625" style="77" customWidth="1"/>
    <col min="3" max="3" width="13.85546875" style="76" customWidth="1"/>
    <col min="4" max="4" width="13.140625" style="76" customWidth="1"/>
    <col min="5" max="5" width="13.140625" style="77" customWidth="1"/>
    <col min="6" max="6" width="13.42578125" style="77" customWidth="1"/>
    <col min="7" max="7" width="16" style="77" customWidth="1"/>
    <col min="8" max="8" width="15.7109375" style="77" customWidth="1"/>
    <col min="9" max="9" width="15" style="77" customWidth="1"/>
    <col min="10" max="10" width="16.140625" style="77" customWidth="1"/>
    <col min="11" max="85" width="18.140625" style="77" customWidth="1"/>
    <col min="86" max="86" width="19.85546875" style="77" customWidth="1"/>
    <col min="87" max="254" width="11.42578125" style="77"/>
    <col min="255" max="257" width="11.42578125" style="78"/>
    <col min="258" max="258" width="49.42578125" style="78" bestFit="1" customWidth="1"/>
    <col min="259" max="259" width="18.140625" style="78" customWidth="1"/>
    <col min="260" max="260" width="16.5703125" style="78" customWidth="1"/>
    <col min="261" max="341" width="18.140625" style="78" customWidth="1"/>
    <col min="342" max="342" width="19.85546875" style="78" customWidth="1"/>
    <col min="343" max="513" width="11.42578125" style="78"/>
    <col min="514" max="514" width="49.42578125" style="78" bestFit="1" customWidth="1"/>
    <col min="515" max="515" width="18.140625" style="78" customWidth="1"/>
    <col min="516" max="516" width="16.5703125" style="78" customWidth="1"/>
    <col min="517" max="597" width="18.140625" style="78" customWidth="1"/>
    <col min="598" max="598" width="19.85546875" style="78" customWidth="1"/>
    <col min="599" max="769" width="11.42578125" style="78"/>
    <col min="770" max="770" width="49.42578125" style="78" bestFit="1" customWidth="1"/>
    <col min="771" max="771" width="18.140625" style="78" customWidth="1"/>
    <col min="772" max="772" width="16.5703125" style="78" customWidth="1"/>
    <col min="773" max="853" width="18.140625" style="78" customWidth="1"/>
    <col min="854" max="854" width="19.85546875" style="78" customWidth="1"/>
    <col min="855" max="1025" width="11.42578125" style="78"/>
    <col min="1026" max="1026" width="49.42578125" style="78" bestFit="1" customWidth="1"/>
    <col min="1027" max="1027" width="18.140625" style="78" customWidth="1"/>
    <col min="1028" max="1028" width="16.5703125" style="78" customWidth="1"/>
    <col min="1029" max="1109" width="18.140625" style="78" customWidth="1"/>
    <col min="1110" max="1110" width="19.85546875" style="78" customWidth="1"/>
    <col min="1111" max="1281" width="11.42578125" style="78"/>
    <col min="1282" max="1282" width="49.42578125" style="78" bestFit="1" customWidth="1"/>
    <col min="1283" max="1283" width="18.140625" style="78" customWidth="1"/>
    <col min="1284" max="1284" width="16.5703125" style="78" customWidth="1"/>
    <col min="1285" max="1365" width="18.140625" style="78" customWidth="1"/>
    <col min="1366" max="1366" width="19.85546875" style="78" customWidth="1"/>
    <col min="1367" max="1537" width="11.42578125" style="78"/>
    <col min="1538" max="1538" width="49.42578125" style="78" bestFit="1" customWidth="1"/>
    <col min="1539" max="1539" width="18.140625" style="78" customWidth="1"/>
    <col min="1540" max="1540" width="16.5703125" style="78" customWidth="1"/>
    <col min="1541" max="1621" width="18.140625" style="78" customWidth="1"/>
    <col min="1622" max="1622" width="19.85546875" style="78" customWidth="1"/>
    <col min="1623" max="1793" width="11.42578125" style="78"/>
    <col min="1794" max="1794" width="49.42578125" style="78" bestFit="1" customWidth="1"/>
    <col min="1795" max="1795" width="18.140625" style="78" customWidth="1"/>
    <col min="1796" max="1796" width="16.5703125" style="78" customWidth="1"/>
    <col min="1797" max="1877" width="18.140625" style="78" customWidth="1"/>
    <col min="1878" max="1878" width="19.85546875" style="78" customWidth="1"/>
    <col min="1879" max="2049" width="11.42578125" style="78"/>
    <col min="2050" max="2050" width="49.42578125" style="78" bestFit="1" customWidth="1"/>
    <col min="2051" max="2051" width="18.140625" style="78" customWidth="1"/>
    <col min="2052" max="2052" width="16.5703125" style="78" customWidth="1"/>
    <col min="2053" max="2133" width="18.140625" style="78" customWidth="1"/>
    <col min="2134" max="2134" width="19.85546875" style="78" customWidth="1"/>
    <col min="2135" max="2305" width="11.42578125" style="78"/>
    <col min="2306" max="2306" width="49.42578125" style="78" bestFit="1" customWidth="1"/>
    <col min="2307" max="2307" width="18.140625" style="78" customWidth="1"/>
    <col min="2308" max="2308" width="16.5703125" style="78" customWidth="1"/>
    <col min="2309" max="2389" width="18.140625" style="78" customWidth="1"/>
    <col min="2390" max="2390" width="19.85546875" style="78" customWidth="1"/>
    <col min="2391" max="2561" width="11.42578125" style="78"/>
    <col min="2562" max="2562" width="49.42578125" style="78" bestFit="1" customWidth="1"/>
    <col min="2563" max="2563" width="18.140625" style="78" customWidth="1"/>
    <col min="2564" max="2564" width="16.5703125" style="78" customWidth="1"/>
    <col min="2565" max="2645" width="18.140625" style="78" customWidth="1"/>
    <col min="2646" max="2646" width="19.85546875" style="78" customWidth="1"/>
    <col min="2647" max="2817" width="11.42578125" style="78"/>
    <col min="2818" max="2818" width="49.42578125" style="78" bestFit="1" customWidth="1"/>
    <col min="2819" max="2819" width="18.140625" style="78" customWidth="1"/>
    <col min="2820" max="2820" width="16.5703125" style="78" customWidth="1"/>
    <col min="2821" max="2901" width="18.140625" style="78" customWidth="1"/>
    <col min="2902" max="2902" width="19.85546875" style="78" customWidth="1"/>
    <col min="2903" max="3073" width="11.42578125" style="78"/>
    <col min="3074" max="3074" width="49.42578125" style="78" bestFit="1" customWidth="1"/>
    <col min="3075" max="3075" width="18.140625" style="78" customWidth="1"/>
    <col min="3076" max="3076" width="16.5703125" style="78" customWidth="1"/>
    <col min="3077" max="3157" width="18.140625" style="78" customWidth="1"/>
    <col min="3158" max="3158" width="19.85546875" style="78" customWidth="1"/>
    <col min="3159" max="3329" width="11.42578125" style="78"/>
    <col min="3330" max="3330" width="49.42578125" style="78" bestFit="1" customWidth="1"/>
    <col min="3331" max="3331" width="18.140625" style="78" customWidth="1"/>
    <col min="3332" max="3332" width="16.5703125" style="78" customWidth="1"/>
    <col min="3333" max="3413" width="18.140625" style="78" customWidth="1"/>
    <col min="3414" max="3414" width="19.85546875" style="78" customWidth="1"/>
    <col min="3415" max="3585" width="11.42578125" style="78"/>
    <col min="3586" max="3586" width="49.42578125" style="78" bestFit="1" customWidth="1"/>
    <col min="3587" max="3587" width="18.140625" style="78" customWidth="1"/>
    <col min="3588" max="3588" width="16.5703125" style="78" customWidth="1"/>
    <col min="3589" max="3669" width="18.140625" style="78" customWidth="1"/>
    <col min="3670" max="3670" width="19.85546875" style="78" customWidth="1"/>
    <col min="3671" max="3841" width="11.42578125" style="78"/>
    <col min="3842" max="3842" width="49.42578125" style="78" bestFit="1" customWidth="1"/>
    <col min="3843" max="3843" width="18.140625" style="78" customWidth="1"/>
    <col min="3844" max="3844" width="16.5703125" style="78" customWidth="1"/>
    <col min="3845" max="3925" width="18.140625" style="78" customWidth="1"/>
    <col min="3926" max="3926" width="19.85546875" style="78" customWidth="1"/>
    <col min="3927" max="4097" width="11.42578125" style="78"/>
    <col min="4098" max="4098" width="49.42578125" style="78" bestFit="1" customWidth="1"/>
    <col min="4099" max="4099" width="18.140625" style="78" customWidth="1"/>
    <col min="4100" max="4100" width="16.5703125" style="78" customWidth="1"/>
    <col min="4101" max="4181" width="18.140625" style="78" customWidth="1"/>
    <col min="4182" max="4182" width="19.85546875" style="78" customWidth="1"/>
    <col min="4183" max="4353" width="11.42578125" style="78"/>
    <col min="4354" max="4354" width="49.42578125" style="78" bestFit="1" customWidth="1"/>
    <col min="4355" max="4355" width="18.140625" style="78" customWidth="1"/>
    <col min="4356" max="4356" width="16.5703125" style="78" customWidth="1"/>
    <col min="4357" max="4437" width="18.140625" style="78" customWidth="1"/>
    <col min="4438" max="4438" width="19.85546875" style="78" customWidth="1"/>
    <col min="4439" max="4609" width="11.42578125" style="78"/>
    <col min="4610" max="4610" width="49.42578125" style="78" bestFit="1" customWidth="1"/>
    <col min="4611" max="4611" width="18.140625" style="78" customWidth="1"/>
    <col min="4612" max="4612" width="16.5703125" style="78" customWidth="1"/>
    <col min="4613" max="4693" width="18.140625" style="78" customWidth="1"/>
    <col min="4694" max="4694" width="19.85546875" style="78" customWidth="1"/>
    <col min="4695" max="4865" width="11.42578125" style="78"/>
    <col min="4866" max="4866" width="49.42578125" style="78" bestFit="1" customWidth="1"/>
    <col min="4867" max="4867" width="18.140625" style="78" customWidth="1"/>
    <col min="4868" max="4868" width="16.5703125" style="78" customWidth="1"/>
    <col min="4869" max="4949" width="18.140625" style="78" customWidth="1"/>
    <col min="4950" max="4950" width="19.85546875" style="78" customWidth="1"/>
    <col min="4951" max="5121" width="11.42578125" style="78"/>
    <col min="5122" max="5122" width="49.42578125" style="78" bestFit="1" customWidth="1"/>
    <col min="5123" max="5123" width="18.140625" style="78" customWidth="1"/>
    <col min="5124" max="5124" width="16.5703125" style="78" customWidth="1"/>
    <col min="5125" max="5205" width="18.140625" style="78" customWidth="1"/>
    <col min="5206" max="5206" width="19.85546875" style="78" customWidth="1"/>
    <col min="5207" max="5377" width="11.42578125" style="78"/>
    <col min="5378" max="5378" width="49.42578125" style="78" bestFit="1" customWidth="1"/>
    <col min="5379" max="5379" width="18.140625" style="78" customWidth="1"/>
    <col min="5380" max="5380" width="16.5703125" style="78" customWidth="1"/>
    <col min="5381" max="5461" width="18.140625" style="78" customWidth="1"/>
    <col min="5462" max="5462" width="19.85546875" style="78" customWidth="1"/>
    <col min="5463" max="5633" width="11.42578125" style="78"/>
    <col min="5634" max="5634" width="49.42578125" style="78" bestFit="1" customWidth="1"/>
    <col min="5635" max="5635" width="18.140625" style="78" customWidth="1"/>
    <col min="5636" max="5636" width="16.5703125" style="78" customWidth="1"/>
    <col min="5637" max="5717" width="18.140625" style="78" customWidth="1"/>
    <col min="5718" max="5718" width="19.85546875" style="78" customWidth="1"/>
    <col min="5719" max="5889" width="11.42578125" style="78"/>
    <col min="5890" max="5890" width="49.42578125" style="78" bestFit="1" customWidth="1"/>
    <col min="5891" max="5891" width="18.140625" style="78" customWidth="1"/>
    <col min="5892" max="5892" width="16.5703125" style="78" customWidth="1"/>
    <col min="5893" max="5973" width="18.140625" style="78" customWidth="1"/>
    <col min="5974" max="5974" width="19.85546875" style="78" customWidth="1"/>
    <col min="5975" max="6145" width="11.42578125" style="78"/>
    <col min="6146" max="6146" width="49.42578125" style="78" bestFit="1" customWidth="1"/>
    <col min="6147" max="6147" width="18.140625" style="78" customWidth="1"/>
    <col min="6148" max="6148" width="16.5703125" style="78" customWidth="1"/>
    <col min="6149" max="6229" width="18.140625" style="78" customWidth="1"/>
    <col min="6230" max="6230" width="19.85546875" style="78" customWidth="1"/>
    <col min="6231" max="6401" width="11.42578125" style="78"/>
    <col min="6402" max="6402" width="49.42578125" style="78" bestFit="1" customWidth="1"/>
    <col min="6403" max="6403" width="18.140625" style="78" customWidth="1"/>
    <col min="6404" max="6404" width="16.5703125" style="78" customWidth="1"/>
    <col min="6405" max="6485" width="18.140625" style="78" customWidth="1"/>
    <col min="6486" max="6486" width="19.85546875" style="78" customWidth="1"/>
    <col min="6487" max="6657" width="11.42578125" style="78"/>
    <col min="6658" max="6658" width="49.42578125" style="78" bestFit="1" customWidth="1"/>
    <col min="6659" max="6659" width="18.140625" style="78" customWidth="1"/>
    <col min="6660" max="6660" width="16.5703125" style="78" customWidth="1"/>
    <col min="6661" max="6741" width="18.140625" style="78" customWidth="1"/>
    <col min="6742" max="6742" width="19.85546875" style="78" customWidth="1"/>
    <col min="6743" max="6913" width="11.42578125" style="78"/>
    <col min="6914" max="6914" width="49.42578125" style="78" bestFit="1" customWidth="1"/>
    <col min="6915" max="6915" width="18.140625" style="78" customWidth="1"/>
    <col min="6916" max="6916" width="16.5703125" style="78" customWidth="1"/>
    <col min="6917" max="6997" width="18.140625" style="78" customWidth="1"/>
    <col min="6998" max="6998" width="19.85546875" style="78" customWidth="1"/>
    <col min="6999" max="7169" width="11.42578125" style="78"/>
    <col min="7170" max="7170" width="49.42578125" style="78" bestFit="1" customWidth="1"/>
    <col min="7171" max="7171" width="18.140625" style="78" customWidth="1"/>
    <col min="7172" max="7172" width="16.5703125" style="78" customWidth="1"/>
    <col min="7173" max="7253" width="18.140625" style="78" customWidth="1"/>
    <col min="7254" max="7254" width="19.85546875" style="78" customWidth="1"/>
    <col min="7255" max="7425" width="11.42578125" style="78"/>
    <col min="7426" max="7426" width="49.42578125" style="78" bestFit="1" customWidth="1"/>
    <col min="7427" max="7427" width="18.140625" style="78" customWidth="1"/>
    <col min="7428" max="7428" width="16.5703125" style="78" customWidth="1"/>
    <col min="7429" max="7509" width="18.140625" style="78" customWidth="1"/>
    <col min="7510" max="7510" width="19.85546875" style="78" customWidth="1"/>
    <col min="7511" max="7681" width="11.42578125" style="78"/>
    <col min="7682" max="7682" width="49.42578125" style="78" bestFit="1" customWidth="1"/>
    <col min="7683" max="7683" width="18.140625" style="78" customWidth="1"/>
    <col min="7684" max="7684" width="16.5703125" style="78" customWidth="1"/>
    <col min="7685" max="7765" width="18.140625" style="78" customWidth="1"/>
    <col min="7766" max="7766" width="19.85546875" style="78" customWidth="1"/>
    <col min="7767" max="7937" width="11.42578125" style="78"/>
    <col min="7938" max="7938" width="49.42578125" style="78" bestFit="1" customWidth="1"/>
    <col min="7939" max="7939" width="18.140625" style="78" customWidth="1"/>
    <col min="7940" max="7940" width="16.5703125" style="78" customWidth="1"/>
    <col min="7941" max="8021" width="18.140625" style="78" customWidth="1"/>
    <col min="8022" max="8022" width="19.85546875" style="78" customWidth="1"/>
    <col min="8023" max="8193" width="11.42578125" style="78"/>
    <col min="8194" max="8194" width="49.42578125" style="78" bestFit="1" customWidth="1"/>
    <col min="8195" max="8195" width="18.140625" style="78" customWidth="1"/>
    <col min="8196" max="8196" width="16.5703125" style="78" customWidth="1"/>
    <col min="8197" max="8277" width="18.140625" style="78" customWidth="1"/>
    <col min="8278" max="8278" width="19.85546875" style="78" customWidth="1"/>
    <col min="8279" max="8449" width="11.42578125" style="78"/>
    <col min="8450" max="8450" width="49.42578125" style="78" bestFit="1" customWidth="1"/>
    <col min="8451" max="8451" width="18.140625" style="78" customWidth="1"/>
    <col min="8452" max="8452" width="16.5703125" style="78" customWidth="1"/>
    <col min="8453" max="8533" width="18.140625" style="78" customWidth="1"/>
    <col min="8534" max="8534" width="19.85546875" style="78" customWidth="1"/>
    <col min="8535" max="8705" width="11.42578125" style="78"/>
    <col min="8706" max="8706" width="49.42578125" style="78" bestFit="1" customWidth="1"/>
    <col min="8707" max="8707" width="18.140625" style="78" customWidth="1"/>
    <col min="8708" max="8708" width="16.5703125" style="78" customWidth="1"/>
    <col min="8709" max="8789" width="18.140625" style="78" customWidth="1"/>
    <col min="8790" max="8790" width="19.85546875" style="78" customWidth="1"/>
    <col min="8791" max="8961" width="11.42578125" style="78"/>
    <col min="8962" max="8962" width="49.42578125" style="78" bestFit="1" customWidth="1"/>
    <col min="8963" max="8963" width="18.140625" style="78" customWidth="1"/>
    <col min="8964" max="8964" width="16.5703125" style="78" customWidth="1"/>
    <col min="8965" max="9045" width="18.140625" style="78" customWidth="1"/>
    <col min="9046" max="9046" width="19.85546875" style="78" customWidth="1"/>
    <col min="9047" max="9217" width="11.42578125" style="78"/>
    <col min="9218" max="9218" width="49.42578125" style="78" bestFit="1" customWidth="1"/>
    <col min="9219" max="9219" width="18.140625" style="78" customWidth="1"/>
    <col min="9220" max="9220" width="16.5703125" style="78" customWidth="1"/>
    <col min="9221" max="9301" width="18.140625" style="78" customWidth="1"/>
    <col min="9302" max="9302" width="19.85546875" style="78" customWidth="1"/>
    <col min="9303" max="9473" width="11.42578125" style="78"/>
    <col min="9474" max="9474" width="49.42578125" style="78" bestFit="1" customWidth="1"/>
    <col min="9475" max="9475" width="18.140625" style="78" customWidth="1"/>
    <col min="9476" max="9476" width="16.5703125" style="78" customWidth="1"/>
    <col min="9477" max="9557" width="18.140625" style="78" customWidth="1"/>
    <col min="9558" max="9558" width="19.85546875" style="78" customWidth="1"/>
    <col min="9559" max="9729" width="11.42578125" style="78"/>
    <col min="9730" max="9730" width="49.42578125" style="78" bestFit="1" customWidth="1"/>
    <col min="9731" max="9731" width="18.140625" style="78" customWidth="1"/>
    <col min="9732" max="9732" width="16.5703125" style="78" customWidth="1"/>
    <col min="9733" max="9813" width="18.140625" style="78" customWidth="1"/>
    <col min="9814" max="9814" width="19.85546875" style="78" customWidth="1"/>
    <col min="9815" max="9985" width="11.42578125" style="78"/>
    <col min="9986" max="9986" width="49.42578125" style="78" bestFit="1" customWidth="1"/>
    <col min="9987" max="9987" width="18.140625" style="78" customWidth="1"/>
    <col min="9988" max="9988" width="16.5703125" style="78" customWidth="1"/>
    <col min="9989" max="10069" width="18.140625" style="78" customWidth="1"/>
    <col min="10070" max="10070" width="19.85546875" style="78" customWidth="1"/>
    <col min="10071" max="10241" width="11.42578125" style="78"/>
    <col min="10242" max="10242" width="49.42578125" style="78" bestFit="1" customWidth="1"/>
    <col min="10243" max="10243" width="18.140625" style="78" customWidth="1"/>
    <col min="10244" max="10244" width="16.5703125" style="78" customWidth="1"/>
    <col min="10245" max="10325" width="18.140625" style="78" customWidth="1"/>
    <col min="10326" max="10326" width="19.85546875" style="78" customWidth="1"/>
    <col min="10327" max="10497" width="11.42578125" style="78"/>
    <col min="10498" max="10498" width="49.42578125" style="78" bestFit="1" customWidth="1"/>
    <col min="10499" max="10499" width="18.140625" style="78" customWidth="1"/>
    <col min="10500" max="10500" width="16.5703125" style="78" customWidth="1"/>
    <col min="10501" max="10581" width="18.140625" style="78" customWidth="1"/>
    <col min="10582" max="10582" width="19.85546875" style="78" customWidth="1"/>
    <col min="10583" max="10753" width="11.42578125" style="78"/>
    <col min="10754" max="10754" width="49.42578125" style="78" bestFit="1" customWidth="1"/>
    <col min="10755" max="10755" width="18.140625" style="78" customWidth="1"/>
    <col min="10756" max="10756" width="16.5703125" style="78" customWidth="1"/>
    <col min="10757" max="10837" width="18.140625" style="78" customWidth="1"/>
    <col min="10838" max="10838" width="19.85546875" style="78" customWidth="1"/>
    <col min="10839" max="11009" width="11.42578125" style="78"/>
    <col min="11010" max="11010" width="49.42578125" style="78" bestFit="1" customWidth="1"/>
    <col min="11011" max="11011" width="18.140625" style="78" customWidth="1"/>
    <col min="11012" max="11012" width="16.5703125" style="78" customWidth="1"/>
    <col min="11013" max="11093" width="18.140625" style="78" customWidth="1"/>
    <col min="11094" max="11094" width="19.85546875" style="78" customWidth="1"/>
    <col min="11095" max="11265" width="11.42578125" style="78"/>
    <col min="11266" max="11266" width="49.42578125" style="78" bestFit="1" customWidth="1"/>
    <col min="11267" max="11267" width="18.140625" style="78" customWidth="1"/>
    <col min="11268" max="11268" width="16.5703125" style="78" customWidth="1"/>
    <col min="11269" max="11349" width="18.140625" style="78" customWidth="1"/>
    <col min="11350" max="11350" width="19.85546875" style="78" customWidth="1"/>
    <col min="11351" max="11521" width="11.42578125" style="78"/>
    <col min="11522" max="11522" width="49.42578125" style="78" bestFit="1" customWidth="1"/>
    <col min="11523" max="11523" width="18.140625" style="78" customWidth="1"/>
    <col min="11524" max="11524" width="16.5703125" style="78" customWidth="1"/>
    <col min="11525" max="11605" width="18.140625" style="78" customWidth="1"/>
    <col min="11606" max="11606" width="19.85546875" style="78" customWidth="1"/>
    <col min="11607" max="11777" width="11.42578125" style="78"/>
    <col min="11778" max="11778" width="49.42578125" style="78" bestFit="1" customWidth="1"/>
    <col min="11779" max="11779" width="18.140625" style="78" customWidth="1"/>
    <col min="11780" max="11780" width="16.5703125" style="78" customWidth="1"/>
    <col min="11781" max="11861" width="18.140625" style="78" customWidth="1"/>
    <col min="11862" max="11862" width="19.85546875" style="78" customWidth="1"/>
    <col min="11863" max="12033" width="11.42578125" style="78"/>
    <col min="12034" max="12034" width="49.42578125" style="78" bestFit="1" customWidth="1"/>
    <col min="12035" max="12035" width="18.140625" style="78" customWidth="1"/>
    <col min="12036" max="12036" width="16.5703125" style="78" customWidth="1"/>
    <col min="12037" max="12117" width="18.140625" style="78" customWidth="1"/>
    <col min="12118" max="12118" width="19.85546875" style="78" customWidth="1"/>
    <col min="12119" max="12289" width="11.42578125" style="78"/>
    <col min="12290" max="12290" width="49.42578125" style="78" bestFit="1" customWidth="1"/>
    <col min="12291" max="12291" width="18.140625" style="78" customWidth="1"/>
    <col min="12292" max="12292" width="16.5703125" style="78" customWidth="1"/>
    <col min="12293" max="12373" width="18.140625" style="78" customWidth="1"/>
    <col min="12374" max="12374" width="19.85546875" style="78" customWidth="1"/>
    <col min="12375" max="12545" width="11.42578125" style="78"/>
    <col min="12546" max="12546" width="49.42578125" style="78" bestFit="1" customWidth="1"/>
    <col min="12547" max="12547" width="18.140625" style="78" customWidth="1"/>
    <col min="12548" max="12548" width="16.5703125" style="78" customWidth="1"/>
    <col min="12549" max="12629" width="18.140625" style="78" customWidth="1"/>
    <col min="12630" max="12630" width="19.85546875" style="78" customWidth="1"/>
    <col min="12631" max="12801" width="11.42578125" style="78"/>
    <col min="12802" max="12802" width="49.42578125" style="78" bestFit="1" customWidth="1"/>
    <col min="12803" max="12803" width="18.140625" style="78" customWidth="1"/>
    <col min="12804" max="12804" width="16.5703125" style="78" customWidth="1"/>
    <col min="12805" max="12885" width="18.140625" style="78" customWidth="1"/>
    <col min="12886" max="12886" width="19.85546875" style="78" customWidth="1"/>
    <col min="12887" max="13057" width="11.42578125" style="78"/>
    <col min="13058" max="13058" width="49.42578125" style="78" bestFit="1" customWidth="1"/>
    <col min="13059" max="13059" width="18.140625" style="78" customWidth="1"/>
    <col min="13060" max="13060" width="16.5703125" style="78" customWidth="1"/>
    <col min="13061" max="13141" width="18.140625" style="78" customWidth="1"/>
    <col min="13142" max="13142" width="19.85546875" style="78" customWidth="1"/>
    <col min="13143" max="13313" width="11.42578125" style="78"/>
    <col min="13314" max="13314" width="49.42578125" style="78" bestFit="1" customWidth="1"/>
    <col min="13315" max="13315" width="18.140625" style="78" customWidth="1"/>
    <col min="13316" max="13316" width="16.5703125" style="78" customWidth="1"/>
    <col min="13317" max="13397" width="18.140625" style="78" customWidth="1"/>
    <col min="13398" max="13398" width="19.85546875" style="78" customWidth="1"/>
    <col min="13399" max="13569" width="11.42578125" style="78"/>
    <col min="13570" max="13570" width="49.42578125" style="78" bestFit="1" customWidth="1"/>
    <col min="13571" max="13571" width="18.140625" style="78" customWidth="1"/>
    <col min="13572" max="13572" width="16.5703125" style="78" customWidth="1"/>
    <col min="13573" max="13653" width="18.140625" style="78" customWidth="1"/>
    <col min="13654" max="13654" width="19.85546875" style="78" customWidth="1"/>
    <col min="13655" max="13825" width="11.42578125" style="78"/>
    <col min="13826" max="13826" width="49.42578125" style="78" bestFit="1" customWidth="1"/>
    <col min="13827" max="13827" width="18.140625" style="78" customWidth="1"/>
    <col min="13828" max="13828" width="16.5703125" style="78" customWidth="1"/>
    <col min="13829" max="13909" width="18.140625" style="78" customWidth="1"/>
    <col min="13910" max="13910" width="19.85546875" style="78" customWidth="1"/>
    <col min="13911" max="14081" width="11.42578125" style="78"/>
    <col min="14082" max="14082" width="49.42578125" style="78" bestFit="1" customWidth="1"/>
    <col min="14083" max="14083" width="18.140625" style="78" customWidth="1"/>
    <col min="14084" max="14084" width="16.5703125" style="78" customWidth="1"/>
    <col min="14085" max="14165" width="18.140625" style="78" customWidth="1"/>
    <col min="14166" max="14166" width="19.85546875" style="78" customWidth="1"/>
    <col min="14167" max="14337" width="11.42578125" style="78"/>
    <col min="14338" max="14338" width="49.42578125" style="78" bestFit="1" customWidth="1"/>
    <col min="14339" max="14339" width="18.140625" style="78" customWidth="1"/>
    <col min="14340" max="14340" width="16.5703125" style="78" customWidth="1"/>
    <col min="14341" max="14421" width="18.140625" style="78" customWidth="1"/>
    <col min="14422" max="14422" width="19.85546875" style="78" customWidth="1"/>
    <col min="14423" max="14593" width="11.42578125" style="78"/>
    <col min="14594" max="14594" width="49.42578125" style="78" bestFit="1" customWidth="1"/>
    <col min="14595" max="14595" width="18.140625" style="78" customWidth="1"/>
    <col min="14596" max="14596" width="16.5703125" style="78" customWidth="1"/>
    <col min="14597" max="14677" width="18.140625" style="78" customWidth="1"/>
    <col min="14678" max="14678" width="19.85546875" style="78" customWidth="1"/>
    <col min="14679" max="14849" width="11.42578125" style="78"/>
    <col min="14850" max="14850" width="49.42578125" style="78" bestFit="1" customWidth="1"/>
    <col min="14851" max="14851" width="18.140625" style="78" customWidth="1"/>
    <col min="14852" max="14852" width="16.5703125" style="78" customWidth="1"/>
    <col min="14853" max="14933" width="18.140625" style="78" customWidth="1"/>
    <col min="14934" max="14934" width="19.85546875" style="78" customWidth="1"/>
    <col min="14935" max="15105" width="11.42578125" style="78"/>
    <col min="15106" max="15106" width="49.42578125" style="78" bestFit="1" customWidth="1"/>
    <col min="15107" max="15107" width="18.140625" style="78" customWidth="1"/>
    <col min="15108" max="15108" width="16.5703125" style="78" customWidth="1"/>
    <col min="15109" max="15189" width="18.140625" style="78" customWidth="1"/>
    <col min="15190" max="15190" width="19.85546875" style="78" customWidth="1"/>
    <col min="15191" max="15361" width="11.42578125" style="78"/>
    <col min="15362" max="15362" width="49.42578125" style="78" bestFit="1" customWidth="1"/>
    <col min="15363" max="15363" width="18.140625" style="78" customWidth="1"/>
    <col min="15364" max="15364" width="16.5703125" style="78" customWidth="1"/>
    <col min="15365" max="15445" width="18.140625" style="78" customWidth="1"/>
    <col min="15446" max="15446" width="19.85546875" style="78" customWidth="1"/>
    <col min="15447" max="15617" width="11.42578125" style="78"/>
    <col min="15618" max="15618" width="49.42578125" style="78" bestFit="1" customWidth="1"/>
    <col min="15619" max="15619" width="18.140625" style="78" customWidth="1"/>
    <col min="15620" max="15620" width="16.5703125" style="78" customWidth="1"/>
    <col min="15621" max="15701" width="18.140625" style="78" customWidth="1"/>
    <col min="15702" max="15702" width="19.85546875" style="78" customWidth="1"/>
    <col min="15703" max="15873" width="11.42578125" style="78"/>
    <col min="15874" max="15874" width="49.42578125" style="78" bestFit="1" customWidth="1"/>
    <col min="15875" max="15875" width="18.140625" style="78" customWidth="1"/>
    <col min="15876" max="15876" width="16.5703125" style="78" customWidth="1"/>
    <col min="15877" max="15957" width="18.140625" style="78" customWidth="1"/>
    <col min="15958" max="15958" width="19.85546875" style="78" customWidth="1"/>
    <col min="15959" max="16129" width="11.42578125" style="78"/>
    <col min="16130" max="16130" width="49.42578125" style="78" bestFit="1" customWidth="1"/>
    <col min="16131" max="16131" width="18.140625" style="78" customWidth="1"/>
    <col min="16132" max="16132" width="16.5703125" style="78" customWidth="1"/>
    <col min="16133" max="16213" width="18.140625" style="78" customWidth="1"/>
    <col min="16214" max="16214" width="19.85546875" style="78" customWidth="1"/>
    <col min="16215" max="16384" width="11.42578125" style="78"/>
  </cols>
  <sheetData>
    <row r="1" spans="1:254">
      <c r="A1" s="104" t="s">
        <v>72</v>
      </c>
      <c r="B1" s="76"/>
      <c r="E1" s="76"/>
      <c r="F1" s="76"/>
      <c r="G1" s="76"/>
      <c r="H1" s="76"/>
      <c r="I1" s="76"/>
      <c r="J1" s="76"/>
    </row>
    <row r="2" spans="1:254">
      <c r="A2" s="79" t="s">
        <v>97</v>
      </c>
      <c r="B2" s="76"/>
      <c r="E2" s="76"/>
      <c r="F2" s="76"/>
      <c r="G2" s="76"/>
      <c r="H2" s="76"/>
      <c r="I2" s="76"/>
      <c r="J2" s="76"/>
    </row>
    <row r="3" spans="1:254">
      <c r="B3" s="76"/>
      <c r="E3" s="76"/>
      <c r="F3" s="76"/>
      <c r="G3" s="76"/>
      <c r="H3" s="76"/>
      <c r="I3" s="76"/>
      <c r="J3" s="76"/>
    </row>
    <row r="4" spans="1:254" ht="38.25">
      <c r="A4" s="80" t="s">
        <v>62</v>
      </c>
      <c r="B4" s="63" t="s">
        <v>0</v>
      </c>
      <c r="C4" s="62" t="s">
        <v>55</v>
      </c>
      <c r="D4" s="62" t="s">
        <v>56</v>
      </c>
      <c r="E4" s="62" t="s">
        <v>57</v>
      </c>
      <c r="F4" s="62" t="s">
        <v>58</v>
      </c>
      <c r="G4" s="62" t="s">
        <v>63</v>
      </c>
      <c r="H4" s="62" t="s">
        <v>64</v>
      </c>
      <c r="I4" s="62" t="s">
        <v>60</v>
      </c>
      <c r="J4" s="63" t="s">
        <v>61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2"/>
      <c r="BH4" s="82"/>
      <c r="BI4" s="82"/>
      <c r="BJ4" s="82"/>
      <c r="BK4" s="82"/>
      <c r="BL4" s="82"/>
      <c r="BM4" s="82"/>
      <c r="BN4" s="81"/>
      <c r="BO4" s="83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>
      <c r="A5" s="85" t="s">
        <v>81</v>
      </c>
      <c r="B5" s="93">
        <v>261607</v>
      </c>
      <c r="C5" s="93">
        <v>10488</v>
      </c>
      <c r="D5" s="93">
        <v>9828</v>
      </c>
      <c r="E5" s="93">
        <v>12604</v>
      </c>
      <c r="F5" s="93">
        <v>100</v>
      </c>
      <c r="G5" s="93">
        <v>35181</v>
      </c>
      <c r="H5" s="93">
        <v>177849</v>
      </c>
      <c r="I5" s="93">
        <v>14151</v>
      </c>
      <c r="J5" s="93">
        <v>1406</v>
      </c>
      <c r="K5" s="102"/>
      <c r="L5" s="102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</row>
    <row r="6" spans="1:254">
      <c r="A6" s="89" t="s">
        <v>82</v>
      </c>
      <c r="B6" s="90">
        <v>368</v>
      </c>
      <c r="C6" s="90">
        <v>3</v>
      </c>
      <c r="D6" s="90">
        <v>2</v>
      </c>
      <c r="E6" s="90">
        <v>14</v>
      </c>
      <c r="F6" s="90">
        <v>2</v>
      </c>
      <c r="G6" s="90">
        <v>3</v>
      </c>
      <c r="H6" s="90">
        <v>334</v>
      </c>
      <c r="I6" s="90">
        <v>10</v>
      </c>
      <c r="J6" s="90">
        <v>0</v>
      </c>
      <c r="K6" s="103"/>
      <c r="L6" s="103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</row>
    <row r="7" spans="1:254">
      <c r="A7" s="89" t="s">
        <v>83</v>
      </c>
      <c r="B7" s="90">
        <v>8760</v>
      </c>
      <c r="C7" s="90">
        <v>835</v>
      </c>
      <c r="D7" s="90">
        <v>25</v>
      </c>
      <c r="E7" s="90">
        <v>11</v>
      </c>
      <c r="F7" s="90">
        <v>21</v>
      </c>
      <c r="G7" s="90">
        <v>572</v>
      </c>
      <c r="H7" s="90">
        <v>6166</v>
      </c>
      <c r="I7" s="90">
        <v>1130</v>
      </c>
      <c r="J7" s="90">
        <v>0</v>
      </c>
      <c r="K7" s="103"/>
      <c r="L7" s="10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</row>
    <row r="8" spans="1:254">
      <c r="A8" s="89" t="s">
        <v>84</v>
      </c>
      <c r="B8" s="90">
        <v>4912</v>
      </c>
      <c r="C8" s="90">
        <v>57</v>
      </c>
      <c r="D8" s="90">
        <v>6</v>
      </c>
      <c r="E8" s="90">
        <v>20</v>
      </c>
      <c r="F8" s="90">
        <v>0</v>
      </c>
      <c r="G8" s="90">
        <v>38</v>
      </c>
      <c r="H8" s="90">
        <v>4277</v>
      </c>
      <c r="I8" s="90">
        <v>513</v>
      </c>
      <c r="J8" s="90">
        <v>1</v>
      </c>
      <c r="K8" s="103"/>
      <c r="L8" s="103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</row>
    <row r="9" spans="1:254">
      <c r="A9" s="89" t="s">
        <v>85</v>
      </c>
      <c r="B9" s="90">
        <v>1222</v>
      </c>
      <c r="C9" s="90">
        <v>19</v>
      </c>
      <c r="D9" s="90">
        <v>27</v>
      </c>
      <c r="E9" s="90">
        <v>53</v>
      </c>
      <c r="F9" s="90">
        <v>4</v>
      </c>
      <c r="G9" s="90">
        <v>251</v>
      </c>
      <c r="H9" s="90">
        <v>835</v>
      </c>
      <c r="I9" s="90">
        <v>31</v>
      </c>
      <c r="J9" s="90">
        <v>2</v>
      </c>
      <c r="K9" s="103"/>
      <c r="L9" s="103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</row>
    <row r="10" spans="1:254">
      <c r="A10" s="89" t="s">
        <v>86</v>
      </c>
      <c r="B10" s="90">
        <v>80984</v>
      </c>
      <c r="C10" s="90">
        <v>2312</v>
      </c>
      <c r="D10" s="90">
        <v>3916</v>
      </c>
      <c r="E10" s="90">
        <v>9404</v>
      </c>
      <c r="F10" s="90">
        <v>40</v>
      </c>
      <c r="G10" s="90">
        <v>11247</v>
      </c>
      <c r="H10" s="90">
        <v>52235</v>
      </c>
      <c r="I10" s="90">
        <v>1768</v>
      </c>
      <c r="J10" s="90">
        <v>62</v>
      </c>
      <c r="K10" s="103"/>
      <c r="L10" s="103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</row>
    <row r="11" spans="1:254">
      <c r="A11" s="89" t="s">
        <v>87</v>
      </c>
      <c r="B11" s="90">
        <v>37272</v>
      </c>
      <c r="C11" s="90">
        <v>368</v>
      </c>
      <c r="D11" s="90">
        <v>120</v>
      </c>
      <c r="E11" s="90">
        <v>238</v>
      </c>
      <c r="F11" s="90">
        <v>7</v>
      </c>
      <c r="G11" s="90">
        <v>4872</v>
      </c>
      <c r="H11" s="90">
        <v>30177</v>
      </c>
      <c r="I11" s="90">
        <v>1270</v>
      </c>
      <c r="J11" s="90">
        <v>220</v>
      </c>
      <c r="K11" s="103"/>
      <c r="L11" s="103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</row>
    <row r="12" spans="1:254">
      <c r="A12" s="89" t="s">
        <v>88</v>
      </c>
      <c r="B12" s="90">
        <v>32942</v>
      </c>
      <c r="C12" s="90">
        <v>834</v>
      </c>
      <c r="D12" s="90">
        <v>103</v>
      </c>
      <c r="E12" s="90">
        <v>90</v>
      </c>
      <c r="F12" s="90">
        <v>0</v>
      </c>
      <c r="G12" s="90">
        <v>6514</v>
      </c>
      <c r="H12" s="90">
        <v>25231</v>
      </c>
      <c r="I12" s="90">
        <v>155</v>
      </c>
      <c r="J12" s="90">
        <v>15</v>
      </c>
      <c r="K12" s="103"/>
      <c r="L12" s="103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</row>
    <row r="13" spans="1:254">
      <c r="A13" s="89" t="s">
        <v>89</v>
      </c>
      <c r="B13" s="90">
        <v>10775</v>
      </c>
      <c r="C13" s="90">
        <v>84</v>
      </c>
      <c r="D13" s="90">
        <v>117</v>
      </c>
      <c r="E13" s="90">
        <v>162</v>
      </c>
      <c r="F13" s="90">
        <v>8</v>
      </c>
      <c r="G13" s="90">
        <v>4808</v>
      </c>
      <c r="H13" s="90">
        <v>5478</v>
      </c>
      <c r="I13" s="90">
        <v>113</v>
      </c>
      <c r="J13" s="90">
        <v>5</v>
      </c>
      <c r="K13" s="103"/>
      <c r="L13" s="103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</row>
    <row r="14" spans="1:254">
      <c r="A14" s="89" t="s">
        <v>90</v>
      </c>
      <c r="B14" s="90">
        <v>3557</v>
      </c>
      <c r="C14" s="90">
        <v>26</v>
      </c>
      <c r="D14" s="90">
        <v>5</v>
      </c>
      <c r="E14" s="90">
        <v>4</v>
      </c>
      <c r="F14" s="90">
        <v>0</v>
      </c>
      <c r="G14" s="90">
        <v>71</v>
      </c>
      <c r="H14" s="90">
        <v>3426</v>
      </c>
      <c r="I14" s="90">
        <v>24</v>
      </c>
      <c r="J14" s="90">
        <v>1</v>
      </c>
      <c r="K14" s="103"/>
      <c r="L14" s="103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</row>
    <row r="15" spans="1:254">
      <c r="A15" s="89" t="s">
        <v>91</v>
      </c>
      <c r="B15" s="90">
        <v>5088</v>
      </c>
      <c r="C15" s="90">
        <v>127</v>
      </c>
      <c r="D15" s="90">
        <v>3</v>
      </c>
      <c r="E15" s="90">
        <v>9</v>
      </c>
      <c r="F15" s="90">
        <v>0</v>
      </c>
      <c r="G15" s="90">
        <v>52</v>
      </c>
      <c r="H15" s="90">
        <v>4850</v>
      </c>
      <c r="I15" s="90">
        <v>47</v>
      </c>
      <c r="J15" s="90">
        <v>0</v>
      </c>
      <c r="K15" s="103"/>
      <c r="L15" s="103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</row>
    <row r="16" spans="1:254">
      <c r="A16" s="89" t="s">
        <v>92</v>
      </c>
      <c r="B16" s="90">
        <v>973</v>
      </c>
      <c r="C16" s="90">
        <v>32</v>
      </c>
      <c r="D16" s="90">
        <v>36</v>
      </c>
      <c r="E16" s="90">
        <v>144</v>
      </c>
      <c r="F16" s="90">
        <v>0</v>
      </c>
      <c r="G16" s="90">
        <v>110</v>
      </c>
      <c r="H16" s="90">
        <v>624</v>
      </c>
      <c r="I16" s="90">
        <v>22</v>
      </c>
      <c r="J16" s="90">
        <v>5</v>
      </c>
      <c r="K16" s="103"/>
      <c r="L16" s="103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</row>
    <row r="17" spans="1:252">
      <c r="A17" s="89" t="s">
        <v>93</v>
      </c>
      <c r="B17" s="90">
        <v>37846</v>
      </c>
      <c r="C17" s="90">
        <v>1185</v>
      </c>
      <c r="D17" s="90">
        <v>58</v>
      </c>
      <c r="E17" s="90">
        <v>265</v>
      </c>
      <c r="F17" s="90">
        <v>9</v>
      </c>
      <c r="G17" s="90">
        <v>2300</v>
      </c>
      <c r="H17" s="90">
        <v>33133</v>
      </c>
      <c r="I17" s="90">
        <v>869</v>
      </c>
      <c r="J17" s="90">
        <v>27</v>
      </c>
      <c r="K17" s="103"/>
      <c r="L17" s="103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</row>
    <row r="18" spans="1:252">
      <c r="A18" s="89" t="s">
        <v>94</v>
      </c>
      <c r="B18" s="90">
        <v>23703</v>
      </c>
      <c r="C18" s="90">
        <v>1556</v>
      </c>
      <c r="D18" s="90">
        <v>3643</v>
      </c>
      <c r="E18" s="90">
        <v>1962</v>
      </c>
      <c r="F18" s="90">
        <v>9</v>
      </c>
      <c r="G18" s="90">
        <v>4341</v>
      </c>
      <c r="H18" s="90">
        <v>9225</v>
      </c>
      <c r="I18" s="90">
        <v>1899</v>
      </c>
      <c r="J18" s="90">
        <v>1068</v>
      </c>
      <c r="K18" s="103"/>
      <c r="L18" s="103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</row>
    <row r="19" spans="1:252">
      <c r="A19" s="89" t="s">
        <v>95</v>
      </c>
      <c r="B19" s="90">
        <v>177</v>
      </c>
      <c r="C19" s="90">
        <v>25</v>
      </c>
      <c r="D19" s="90">
        <v>9</v>
      </c>
      <c r="E19" s="90">
        <v>6</v>
      </c>
      <c r="F19" s="90">
        <v>0</v>
      </c>
      <c r="G19" s="90">
        <v>2</v>
      </c>
      <c r="H19" s="90">
        <v>130</v>
      </c>
      <c r="I19" s="90">
        <v>5</v>
      </c>
      <c r="J19" s="90">
        <v>0</v>
      </c>
      <c r="K19" s="103"/>
      <c r="L19" s="103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</row>
    <row r="20" spans="1:252" ht="25.5">
      <c r="A20" s="89" t="s">
        <v>54</v>
      </c>
      <c r="B20" s="90">
        <v>13028</v>
      </c>
      <c r="C20" s="90">
        <v>3025</v>
      </c>
      <c r="D20" s="90">
        <v>1758</v>
      </c>
      <c r="E20" s="90">
        <v>222</v>
      </c>
      <c r="F20" s="90">
        <v>0</v>
      </c>
      <c r="G20" s="90">
        <v>0</v>
      </c>
      <c r="H20" s="90">
        <v>1728</v>
      </c>
      <c r="I20" s="90">
        <v>6295</v>
      </c>
      <c r="J20" s="90">
        <v>0</v>
      </c>
      <c r="K20" s="103"/>
      <c r="L20" s="103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</row>
    <row r="21" spans="1:25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</row>
    <row r="22" spans="1:252">
      <c r="A22" s="92" t="s">
        <v>2</v>
      </c>
      <c r="B22" s="93">
        <v>691</v>
      </c>
      <c r="C22" s="93">
        <v>33</v>
      </c>
      <c r="D22" s="93">
        <v>333</v>
      </c>
      <c r="E22" s="93">
        <v>38</v>
      </c>
      <c r="F22" s="93">
        <v>0</v>
      </c>
      <c r="G22" s="93">
        <v>119</v>
      </c>
      <c r="H22" s="93">
        <v>155</v>
      </c>
      <c r="I22" s="93">
        <v>13</v>
      </c>
      <c r="J22" s="93">
        <v>0</v>
      </c>
      <c r="K22" s="102"/>
      <c r="L22" s="102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</row>
    <row r="23" spans="1:252">
      <c r="A23" s="94" t="s">
        <v>84</v>
      </c>
      <c r="B23" s="90">
        <v>4</v>
      </c>
      <c r="C23" s="90">
        <v>0</v>
      </c>
      <c r="D23" s="90">
        <v>1</v>
      </c>
      <c r="E23" s="90">
        <v>0</v>
      </c>
      <c r="F23" s="90">
        <v>0</v>
      </c>
      <c r="G23" s="90">
        <v>2</v>
      </c>
      <c r="H23" s="90">
        <v>1</v>
      </c>
      <c r="I23" s="90">
        <v>0</v>
      </c>
      <c r="J23" s="90">
        <v>0</v>
      </c>
      <c r="K23" s="103"/>
      <c r="L23" s="103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</row>
    <row r="24" spans="1:252">
      <c r="A24" s="94" t="s">
        <v>85</v>
      </c>
      <c r="B24" s="90">
        <v>2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2</v>
      </c>
      <c r="I24" s="90">
        <v>0</v>
      </c>
      <c r="J24" s="90">
        <v>0</v>
      </c>
      <c r="K24" s="103"/>
      <c r="L24" s="103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</row>
    <row r="25" spans="1:252">
      <c r="A25" s="94" t="s">
        <v>86</v>
      </c>
      <c r="B25" s="90">
        <v>251</v>
      </c>
      <c r="C25" s="90">
        <v>5</v>
      </c>
      <c r="D25" s="90">
        <v>99</v>
      </c>
      <c r="E25" s="90">
        <v>27</v>
      </c>
      <c r="F25" s="90">
        <v>0</v>
      </c>
      <c r="G25" s="90">
        <v>27</v>
      </c>
      <c r="H25" s="90">
        <v>84</v>
      </c>
      <c r="I25" s="90">
        <v>9</v>
      </c>
      <c r="J25" s="90">
        <v>0</v>
      </c>
      <c r="K25" s="103"/>
      <c r="L25" s="103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</row>
    <row r="26" spans="1:252">
      <c r="A26" s="94" t="s">
        <v>87</v>
      </c>
      <c r="B26" s="90">
        <v>64</v>
      </c>
      <c r="C26" s="90">
        <v>1</v>
      </c>
      <c r="D26" s="90">
        <v>4</v>
      </c>
      <c r="E26" s="90">
        <v>1</v>
      </c>
      <c r="F26" s="90">
        <v>0</v>
      </c>
      <c r="G26" s="90">
        <v>30</v>
      </c>
      <c r="H26" s="90">
        <v>28</v>
      </c>
      <c r="I26" s="90">
        <v>0</v>
      </c>
      <c r="J26" s="90">
        <v>0</v>
      </c>
      <c r="K26" s="103"/>
      <c r="L26" s="103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</row>
    <row r="27" spans="1:252">
      <c r="A27" s="94" t="s">
        <v>88</v>
      </c>
      <c r="B27" s="90">
        <v>6</v>
      </c>
      <c r="C27" s="90">
        <v>0</v>
      </c>
      <c r="D27" s="90">
        <v>1</v>
      </c>
      <c r="E27" s="90">
        <v>0</v>
      </c>
      <c r="F27" s="90">
        <v>0</v>
      </c>
      <c r="G27" s="90">
        <v>2</v>
      </c>
      <c r="H27" s="90">
        <v>3</v>
      </c>
      <c r="I27" s="90">
        <v>0</v>
      </c>
      <c r="J27" s="90">
        <v>0</v>
      </c>
      <c r="K27" s="103"/>
      <c r="L27" s="103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</row>
    <row r="28" spans="1:252">
      <c r="A28" s="94" t="s">
        <v>89</v>
      </c>
      <c r="B28" s="90">
        <v>5</v>
      </c>
      <c r="C28" s="90">
        <v>0</v>
      </c>
      <c r="D28" s="90">
        <v>1</v>
      </c>
      <c r="E28" s="90">
        <v>1</v>
      </c>
      <c r="F28" s="90">
        <v>0</v>
      </c>
      <c r="G28" s="90">
        <v>3</v>
      </c>
      <c r="H28" s="90">
        <v>0</v>
      </c>
      <c r="I28" s="90">
        <v>0</v>
      </c>
      <c r="J28" s="90">
        <v>0</v>
      </c>
      <c r="K28" s="103"/>
      <c r="L28" s="103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</row>
    <row r="29" spans="1:252">
      <c r="A29" s="94" t="s">
        <v>92</v>
      </c>
      <c r="B29" s="90">
        <v>2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2</v>
      </c>
      <c r="I29" s="90">
        <v>0</v>
      </c>
      <c r="J29" s="90">
        <v>0</v>
      </c>
      <c r="K29" s="103"/>
      <c r="L29" s="103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</row>
    <row r="30" spans="1:252">
      <c r="A30" s="94" t="s">
        <v>93</v>
      </c>
      <c r="B30" s="90">
        <v>17</v>
      </c>
      <c r="C30" s="90">
        <v>3</v>
      </c>
      <c r="D30" s="90">
        <v>2</v>
      </c>
      <c r="E30" s="90">
        <v>0</v>
      </c>
      <c r="F30" s="90">
        <v>0</v>
      </c>
      <c r="G30" s="90">
        <v>1</v>
      </c>
      <c r="H30" s="90">
        <v>11</v>
      </c>
      <c r="I30" s="90">
        <v>0</v>
      </c>
      <c r="J30" s="90">
        <v>0</v>
      </c>
      <c r="K30" s="103"/>
      <c r="L30" s="103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</row>
    <row r="31" spans="1:252">
      <c r="A31" s="94" t="s">
        <v>94</v>
      </c>
      <c r="B31" s="90">
        <v>335</v>
      </c>
      <c r="C31" s="90">
        <v>20</v>
      </c>
      <c r="D31" s="90">
        <v>225</v>
      </c>
      <c r="E31" s="90">
        <v>9</v>
      </c>
      <c r="F31" s="90">
        <v>0</v>
      </c>
      <c r="G31" s="90">
        <v>54</v>
      </c>
      <c r="H31" s="90">
        <v>23</v>
      </c>
      <c r="I31" s="90">
        <v>4</v>
      </c>
      <c r="J31" s="90">
        <v>0</v>
      </c>
      <c r="K31" s="103"/>
      <c r="L31" s="103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</row>
    <row r="32" spans="1:252" ht="25.5">
      <c r="A32" s="94" t="s">
        <v>54</v>
      </c>
      <c r="B32" s="90">
        <v>5</v>
      </c>
      <c r="C32" s="90">
        <v>4</v>
      </c>
      <c r="D32" s="90">
        <v>0</v>
      </c>
      <c r="E32" s="90">
        <v>0</v>
      </c>
      <c r="F32" s="90">
        <v>0</v>
      </c>
      <c r="G32" s="90">
        <v>0</v>
      </c>
      <c r="H32" s="90">
        <v>1</v>
      </c>
      <c r="I32" s="90">
        <v>0</v>
      </c>
      <c r="J32" s="90">
        <v>0</v>
      </c>
      <c r="K32" s="103"/>
      <c r="L32" s="103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</row>
    <row r="33" spans="1:86">
      <c r="A33" s="79"/>
    </row>
    <row r="34" spans="1:86">
      <c r="A34" s="92" t="s">
        <v>3</v>
      </c>
      <c r="B34" s="93">
        <v>1380</v>
      </c>
      <c r="C34" s="93">
        <v>258</v>
      </c>
      <c r="D34" s="93">
        <v>23</v>
      </c>
      <c r="E34" s="93">
        <v>41</v>
      </c>
      <c r="F34" s="93">
        <v>0</v>
      </c>
      <c r="G34" s="93">
        <v>229</v>
      </c>
      <c r="H34" s="93">
        <v>754</v>
      </c>
      <c r="I34" s="93">
        <v>71</v>
      </c>
      <c r="J34" s="93">
        <v>4</v>
      </c>
      <c r="K34" s="102"/>
      <c r="L34" s="102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</row>
    <row r="35" spans="1:86">
      <c r="A35" s="94" t="s">
        <v>83</v>
      </c>
      <c r="B35" s="90">
        <v>6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3</v>
      </c>
      <c r="I35" s="90">
        <v>3</v>
      </c>
      <c r="J35" s="90">
        <v>0</v>
      </c>
      <c r="K35" s="103"/>
      <c r="L35" s="103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</row>
    <row r="36" spans="1:86">
      <c r="A36" s="94" t="s">
        <v>84</v>
      </c>
      <c r="B36" s="90">
        <v>3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3</v>
      </c>
      <c r="I36" s="90">
        <v>0</v>
      </c>
      <c r="J36" s="90">
        <v>0</v>
      </c>
      <c r="K36" s="103"/>
      <c r="L36" s="103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</row>
    <row r="37" spans="1:86">
      <c r="A37" s="94" t="s">
        <v>85</v>
      </c>
      <c r="B37" s="90">
        <v>2</v>
      </c>
      <c r="C37" s="90">
        <v>0</v>
      </c>
      <c r="D37" s="90">
        <v>0</v>
      </c>
      <c r="E37" s="90">
        <v>0</v>
      </c>
      <c r="F37" s="90">
        <v>0</v>
      </c>
      <c r="G37" s="90">
        <v>1</v>
      </c>
      <c r="H37" s="90">
        <v>1</v>
      </c>
      <c r="I37" s="90">
        <v>0</v>
      </c>
      <c r="J37" s="90">
        <v>0</v>
      </c>
      <c r="K37" s="103"/>
      <c r="L37" s="103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</row>
    <row r="38" spans="1:86">
      <c r="A38" s="94" t="s">
        <v>86</v>
      </c>
      <c r="B38" s="90">
        <v>485</v>
      </c>
      <c r="C38" s="90">
        <v>29</v>
      </c>
      <c r="D38" s="90">
        <v>23</v>
      </c>
      <c r="E38" s="90">
        <v>20</v>
      </c>
      <c r="F38" s="90">
        <v>0</v>
      </c>
      <c r="G38" s="90">
        <v>40</v>
      </c>
      <c r="H38" s="90">
        <v>355</v>
      </c>
      <c r="I38" s="90">
        <v>18</v>
      </c>
      <c r="J38" s="90">
        <v>0</v>
      </c>
      <c r="K38" s="103"/>
      <c r="L38" s="10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</row>
    <row r="39" spans="1:86">
      <c r="A39" s="94" t="s">
        <v>87</v>
      </c>
      <c r="B39" s="90">
        <v>218</v>
      </c>
      <c r="C39" s="90">
        <v>0</v>
      </c>
      <c r="D39" s="90">
        <v>0</v>
      </c>
      <c r="E39" s="90">
        <v>0</v>
      </c>
      <c r="F39" s="90">
        <v>0</v>
      </c>
      <c r="G39" s="90">
        <v>135</v>
      </c>
      <c r="H39" s="90">
        <v>80</v>
      </c>
      <c r="I39" s="90">
        <v>3</v>
      </c>
      <c r="J39" s="90">
        <v>0</v>
      </c>
      <c r="K39" s="103"/>
      <c r="L39" s="103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</row>
    <row r="40" spans="1:86">
      <c r="A40" s="94" t="s">
        <v>88</v>
      </c>
      <c r="B40" s="90">
        <v>88</v>
      </c>
      <c r="C40" s="90">
        <v>0</v>
      </c>
      <c r="D40" s="90">
        <v>0</v>
      </c>
      <c r="E40" s="90">
        <v>1</v>
      </c>
      <c r="F40" s="90">
        <v>0</v>
      </c>
      <c r="G40" s="90">
        <v>10</v>
      </c>
      <c r="H40" s="90">
        <v>75</v>
      </c>
      <c r="I40" s="90">
        <v>2</v>
      </c>
      <c r="J40" s="90">
        <v>0</v>
      </c>
      <c r="K40" s="103"/>
      <c r="L40" s="103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</row>
    <row r="41" spans="1:86">
      <c r="A41" s="94" t="s">
        <v>89</v>
      </c>
      <c r="B41" s="90">
        <v>80</v>
      </c>
      <c r="C41" s="90">
        <v>3</v>
      </c>
      <c r="D41" s="90">
        <v>0</v>
      </c>
      <c r="E41" s="90">
        <v>0</v>
      </c>
      <c r="F41" s="90">
        <v>0</v>
      </c>
      <c r="G41" s="90">
        <v>24</v>
      </c>
      <c r="H41" s="90">
        <v>53</v>
      </c>
      <c r="I41" s="90">
        <v>0</v>
      </c>
      <c r="J41" s="90">
        <v>0</v>
      </c>
      <c r="K41" s="103"/>
      <c r="L41" s="103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</row>
    <row r="42" spans="1:86">
      <c r="A42" s="94" t="s">
        <v>91</v>
      </c>
      <c r="B42" s="90">
        <v>4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4</v>
      </c>
      <c r="I42" s="90">
        <v>0</v>
      </c>
      <c r="J42" s="90">
        <v>0</v>
      </c>
      <c r="K42" s="103"/>
      <c r="L42" s="103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</row>
    <row r="43" spans="1:86">
      <c r="A43" s="94" t="s">
        <v>92</v>
      </c>
      <c r="B43" s="90">
        <v>9</v>
      </c>
      <c r="C43" s="90">
        <v>0</v>
      </c>
      <c r="D43" s="90">
        <v>0</v>
      </c>
      <c r="E43" s="90">
        <v>1</v>
      </c>
      <c r="F43" s="90">
        <v>0</v>
      </c>
      <c r="G43" s="90">
        <v>1</v>
      </c>
      <c r="H43" s="90">
        <v>7</v>
      </c>
      <c r="I43" s="90">
        <v>0</v>
      </c>
      <c r="J43" s="90">
        <v>0</v>
      </c>
      <c r="K43" s="103"/>
      <c r="L43" s="103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</row>
    <row r="44" spans="1:86">
      <c r="A44" s="94" t="s">
        <v>93</v>
      </c>
      <c r="B44" s="90">
        <v>166</v>
      </c>
      <c r="C44" s="90">
        <v>37</v>
      </c>
      <c r="D44" s="90">
        <v>0</v>
      </c>
      <c r="E44" s="90">
        <v>3</v>
      </c>
      <c r="F44" s="90">
        <v>0</v>
      </c>
      <c r="G44" s="90">
        <v>9</v>
      </c>
      <c r="H44" s="90">
        <v>110</v>
      </c>
      <c r="I44" s="90">
        <v>7</v>
      </c>
      <c r="J44" s="90">
        <v>0</v>
      </c>
      <c r="K44" s="103"/>
      <c r="L44" s="103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</row>
    <row r="45" spans="1:86">
      <c r="A45" s="94" t="s">
        <v>94</v>
      </c>
      <c r="B45" s="90">
        <v>128</v>
      </c>
      <c r="C45" s="90">
        <v>31</v>
      </c>
      <c r="D45" s="90">
        <v>0</v>
      </c>
      <c r="E45" s="90">
        <v>16</v>
      </c>
      <c r="F45" s="90">
        <v>0</v>
      </c>
      <c r="G45" s="90">
        <v>9</v>
      </c>
      <c r="H45" s="90">
        <v>58</v>
      </c>
      <c r="I45" s="90">
        <v>10</v>
      </c>
      <c r="J45" s="90">
        <v>4</v>
      </c>
      <c r="K45" s="103"/>
      <c r="L45" s="103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</row>
    <row r="46" spans="1:86">
      <c r="A46" s="94" t="s">
        <v>95</v>
      </c>
      <c r="B46" s="90">
        <v>6</v>
      </c>
      <c r="C46" s="90">
        <v>6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103"/>
      <c r="L46" s="103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</row>
    <row r="47" spans="1:86" ht="25.5">
      <c r="A47" s="94" t="s">
        <v>54</v>
      </c>
      <c r="B47" s="90">
        <v>185</v>
      </c>
      <c r="C47" s="90">
        <v>152</v>
      </c>
      <c r="D47" s="90">
        <v>0</v>
      </c>
      <c r="E47" s="90">
        <v>0</v>
      </c>
      <c r="F47" s="90">
        <v>0</v>
      </c>
      <c r="G47" s="90">
        <v>0</v>
      </c>
      <c r="H47" s="90">
        <v>5</v>
      </c>
      <c r="I47" s="90">
        <v>28</v>
      </c>
      <c r="J47" s="90">
        <v>0</v>
      </c>
      <c r="K47" s="103"/>
      <c r="L47" s="103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</row>
    <row r="49" spans="1:86">
      <c r="A49" s="92" t="s">
        <v>4</v>
      </c>
      <c r="B49" s="93">
        <v>3180</v>
      </c>
      <c r="C49" s="93">
        <v>93</v>
      </c>
      <c r="D49" s="93">
        <v>266</v>
      </c>
      <c r="E49" s="93">
        <v>84</v>
      </c>
      <c r="F49" s="93">
        <v>4</v>
      </c>
      <c r="G49" s="93">
        <v>519</v>
      </c>
      <c r="H49" s="93">
        <v>1904</v>
      </c>
      <c r="I49" s="93">
        <v>310</v>
      </c>
      <c r="J49" s="93">
        <v>0</v>
      </c>
      <c r="K49" s="102"/>
      <c r="L49" s="102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</row>
    <row r="50" spans="1:86">
      <c r="A50" s="94" t="s">
        <v>82</v>
      </c>
      <c r="B50" s="90">
        <v>14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13</v>
      </c>
      <c r="I50" s="90">
        <v>1</v>
      </c>
      <c r="J50" s="90">
        <v>0</v>
      </c>
      <c r="K50" s="103"/>
      <c r="L50" s="103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</row>
    <row r="51" spans="1:86">
      <c r="A51" s="94" t="s">
        <v>83</v>
      </c>
      <c r="B51" s="90">
        <v>241</v>
      </c>
      <c r="C51" s="90">
        <v>0</v>
      </c>
      <c r="D51" s="90">
        <v>2</v>
      </c>
      <c r="E51" s="90">
        <v>0</v>
      </c>
      <c r="F51" s="90">
        <v>0</v>
      </c>
      <c r="G51" s="90">
        <v>0</v>
      </c>
      <c r="H51" s="90">
        <v>156</v>
      </c>
      <c r="I51" s="90">
        <v>83</v>
      </c>
      <c r="J51" s="90">
        <v>0</v>
      </c>
      <c r="K51" s="103"/>
      <c r="L51" s="103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</row>
    <row r="52" spans="1:86">
      <c r="A52" s="94" t="s">
        <v>84</v>
      </c>
      <c r="B52" s="90">
        <v>23</v>
      </c>
      <c r="C52" s="90">
        <v>0</v>
      </c>
      <c r="D52" s="90">
        <v>0</v>
      </c>
      <c r="E52" s="90">
        <v>0</v>
      </c>
      <c r="F52" s="90">
        <v>0</v>
      </c>
      <c r="G52" s="90">
        <v>1</v>
      </c>
      <c r="H52" s="90">
        <v>7</v>
      </c>
      <c r="I52" s="90">
        <v>15</v>
      </c>
      <c r="J52" s="90">
        <v>0</v>
      </c>
      <c r="K52" s="103"/>
      <c r="L52" s="103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</row>
    <row r="53" spans="1:86">
      <c r="A53" s="94" t="s">
        <v>85</v>
      </c>
      <c r="B53" s="90">
        <v>22</v>
      </c>
      <c r="C53" s="90">
        <v>0</v>
      </c>
      <c r="D53" s="90">
        <v>3</v>
      </c>
      <c r="E53" s="90">
        <v>1</v>
      </c>
      <c r="F53" s="90">
        <v>0</v>
      </c>
      <c r="G53" s="90">
        <v>7</v>
      </c>
      <c r="H53" s="90">
        <v>3</v>
      </c>
      <c r="I53" s="90">
        <v>8</v>
      </c>
      <c r="J53" s="90">
        <v>0</v>
      </c>
      <c r="K53" s="103"/>
      <c r="L53" s="103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</row>
    <row r="54" spans="1:86">
      <c r="A54" s="94" t="s">
        <v>86</v>
      </c>
      <c r="B54" s="90">
        <v>791</v>
      </c>
      <c r="C54" s="90">
        <v>42</v>
      </c>
      <c r="D54" s="90">
        <v>85</v>
      </c>
      <c r="E54" s="90">
        <v>57</v>
      </c>
      <c r="F54" s="90">
        <v>4</v>
      </c>
      <c r="G54" s="90">
        <v>102</v>
      </c>
      <c r="H54" s="90">
        <v>486</v>
      </c>
      <c r="I54" s="90">
        <v>15</v>
      </c>
      <c r="J54" s="90">
        <v>0</v>
      </c>
      <c r="K54" s="103"/>
      <c r="L54" s="103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</row>
    <row r="55" spans="1:86">
      <c r="A55" s="94" t="s">
        <v>87</v>
      </c>
      <c r="B55" s="90">
        <v>632</v>
      </c>
      <c r="C55" s="90">
        <v>7</v>
      </c>
      <c r="D55" s="90">
        <v>5</v>
      </c>
      <c r="E55" s="90">
        <v>3</v>
      </c>
      <c r="F55" s="90">
        <v>0</v>
      </c>
      <c r="G55" s="90">
        <v>177</v>
      </c>
      <c r="H55" s="90">
        <v>366</v>
      </c>
      <c r="I55" s="90">
        <v>74</v>
      </c>
      <c r="J55" s="90">
        <v>0</v>
      </c>
      <c r="K55" s="103"/>
      <c r="L55" s="103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</row>
    <row r="56" spans="1:86">
      <c r="A56" s="94" t="s">
        <v>88</v>
      </c>
      <c r="B56" s="90">
        <v>248</v>
      </c>
      <c r="C56" s="90">
        <v>1</v>
      </c>
      <c r="D56" s="90">
        <v>1</v>
      </c>
      <c r="E56" s="90">
        <v>1</v>
      </c>
      <c r="F56" s="90">
        <v>0</v>
      </c>
      <c r="G56" s="90">
        <v>72</v>
      </c>
      <c r="H56" s="90">
        <v>165</v>
      </c>
      <c r="I56" s="90">
        <v>8</v>
      </c>
      <c r="J56" s="90">
        <v>0</v>
      </c>
      <c r="K56" s="103"/>
      <c r="L56" s="103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</row>
    <row r="57" spans="1:86">
      <c r="A57" s="94" t="s">
        <v>89</v>
      </c>
      <c r="B57" s="90">
        <v>103</v>
      </c>
      <c r="C57" s="90">
        <v>0</v>
      </c>
      <c r="D57" s="90">
        <v>0</v>
      </c>
      <c r="E57" s="90">
        <v>2</v>
      </c>
      <c r="F57" s="90">
        <v>0</v>
      </c>
      <c r="G57" s="90">
        <v>75</v>
      </c>
      <c r="H57" s="90">
        <v>26</v>
      </c>
      <c r="I57" s="90">
        <v>0</v>
      </c>
      <c r="J57" s="90">
        <v>0</v>
      </c>
      <c r="K57" s="103"/>
      <c r="L57" s="103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</row>
    <row r="58" spans="1:86">
      <c r="A58" s="94" t="s">
        <v>90</v>
      </c>
      <c r="B58" s="90">
        <v>20</v>
      </c>
      <c r="C58" s="90">
        <v>0</v>
      </c>
      <c r="D58" s="90">
        <v>2</v>
      </c>
      <c r="E58" s="90">
        <v>0</v>
      </c>
      <c r="F58" s="90">
        <v>0</v>
      </c>
      <c r="G58" s="90">
        <v>0</v>
      </c>
      <c r="H58" s="90">
        <v>18</v>
      </c>
      <c r="I58" s="90">
        <v>0</v>
      </c>
      <c r="J58" s="90">
        <v>0</v>
      </c>
      <c r="K58" s="103"/>
      <c r="L58" s="103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</row>
    <row r="59" spans="1:86">
      <c r="A59" s="94" t="s">
        <v>91</v>
      </c>
      <c r="B59" s="90">
        <v>5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5</v>
      </c>
      <c r="I59" s="90">
        <v>0</v>
      </c>
      <c r="J59" s="90">
        <v>0</v>
      </c>
      <c r="K59" s="103"/>
      <c r="L59" s="103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</row>
    <row r="60" spans="1:86">
      <c r="A60" s="94" t="s">
        <v>92</v>
      </c>
      <c r="B60" s="90">
        <v>4</v>
      </c>
      <c r="C60" s="90">
        <v>0</v>
      </c>
      <c r="D60" s="90">
        <v>0</v>
      </c>
      <c r="E60" s="90">
        <v>0</v>
      </c>
      <c r="F60" s="90">
        <v>0</v>
      </c>
      <c r="G60" s="90">
        <v>4</v>
      </c>
      <c r="H60" s="90">
        <v>0</v>
      </c>
      <c r="I60" s="90">
        <v>0</v>
      </c>
      <c r="J60" s="90">
        <v>0</v>
      </c>
      <c r="K60" s="103"/>
      <c r="L60" s="103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</row>
    <row r="61" spans="1:86">
      <c r="A61" s="94" t="s">
        <v>93</v>
      </c>
      <c r="B61" s="90">
        <v>689</v>
      </c>
      <c r="C61" s="90">
        <v>18</v>
      </c>
      <c r="D61" s="90">
        <v>0</v>
      </c>
      <c r="E61" s="90">
        <v>1</v>
      </c>
      <c r="F61" s="90">
        <v>0</v>
      </c>
      <c r="G61" s="90">
        <v>17</v>
      </c>
      <c r="H61" s="90">
        <v>633</v>
      </c>
      <c r="I61" s="90">
        <v>20</v>
      </c>
      <c r="J61" s="90">
        <v>0</v>
      </c>
      <c r="K61" s="103"/>
      <c r="L61" s="103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</row>
    <row r="62" spans="1:86">
      <c r="A62" s="94" t="s">
        <v>94</v>
      </c>
      <c r="B62" s="90">
        <v>246</v>
      </c>
      <c r="C62" s="90">
        <v>25</v>
      </c>
      <c r="D62" s="90">
        <v>62</v>
      </c>
      <c r="E62" s="90">
        <v>19</v>
      </c>
      <c r="F62" s="90">
        <v>0</v>
      </c>
      <c r="G62" s="90">
        <v>64</v>
      </c>
      <c r="H62" s="90">
        <v>22</v>
      </c>
      <c r="I62" s="90">
        <v>54</v>
      </c>
      <c r="J62" s="90">
        <v>0</v>
      </c>
      <c r="K62" s="103"/>
      <c r="L62" s="103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</row>
    <row r="63" spans="1:86" ht="25.5">
      <c r="A63" s="94" t="s">
        <v>54</v>
      </c>
      <c r="B63" s="90">
        <v>142</v>
      </c>
      <c r="C63" s="90">
        <v>0</v>
      </c>
      <c r="D63" s="90">
        <v>106</v>
      </c>
      <c r="E63" s="90">
        <v>0</v>
      </c>
      <c r="F63" s="90">
        <v>0</v>
      </c>
      <c r="G63" s="90">
        <v>0</v>
      </c>
      <c r="H63" s="90">
        <v>4</v>
      </c>
      <c r="I63" s="90">
        <v>32</v>
      </c>
      <c r="J63" s="90">
        <v>0</v>
      </c>
      <c r="K63" s="103"/>
      <c r="L63" s="103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</row>
    <row r="64" spans="1:86">
      <c r="A64" s="94"/>
      <c r="B64" s="95"/>
      <c r="C64" s="77"/>
      <c r="D64" s="95"/>
      <c r="E64" s="95"/>
      <c r="F64" s="95"/>
      <c r="I64" s="95"/>
      <c r="J64" s="95"/>
      <c r="K64" s="95"/>
      <c r="L64" s="95"/>
      <c r="N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F64" s="95"/>
      <c r="AG64" s="95"/>
      <c r="AH64" s="95"/>
      <c r="AJ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BB64" s="95"/>
      <c r="BC64" s="95"/>
      <c r="BD64" s="95"/>
      <c r="BE64" s="95"/>
      <c r="BK64" s="95"/>
      <c r="BL64" s="95"/>
      <c r="BN64" s="95"/>
      <c r="BP64" s="95"/>
      <c r="BQ64" s="95"/>
      <c r="BS64" s="95"/>
      <c r="BT64" s="95"/>
      <c r="BU64" s="95"/>
      <c r="BV64" s="95"/>
      <c r="BW64" s="95"/>
      <c r="BX64" s="95"/>
      <c r="BZ64" s="95"/>
      <c r="CD64" s="95"/>
      <c r="CE64" s="95"/>
    </row>
    <row r="65" spans="1:86">
      <c r="A65" s="92" t="s">
        <v>5</v>
      </c>
      <c r="B65" s="93">
        <v>365</v>
      </c>
      <c r="C65" s="93">
        <v>111</v>
      </c>
      <c r="D65" s="93">
        <v>0</v>
      </c>
      <c r="E65" s="93">
        <v>41</v>
      </c>
      <c r="F65" s="93">
        <v>0</v>
      </c>
      <c r="G65" s="93">
        <v>73</v>
      </c>
      <c r="H65" s="93">
        <v>117</v>
      </c>
      <c r="I65" s="93">
        <v>23</v>
      </c>
      <c r="J65" s="93">
        <v>0</v>
      </c>
      <c r="K65" s="102"/>
      <c r="L65" s="102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</row>
    <row r="66" spans="1:86">
      <c r="A66" s="94" t="s">
        <v>83</v>
      </c>
      <c r="B66" s="90">
        <v>1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1</v>
      </c>
      <c r="I66" s="90">
        <v>0</v>
      </c>
      <c r="J66" s="90">
        <v>0</v>
      </c>
      <c r="K66" s="103"/>
      <c r="L66" s="103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</row>
    <row r="67" spans="1:86">
      <c r="A67" s="94" t="s">
        <v>84</v>
      </c>
      <c r="B67" s="90">
        <v>1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1</v>
      </c>
      <c r="I67" s="90">
        <v>0</v>
      </c>
      <c r="J67" s="90">
        <v>0</v>
      </c>
      <c r="K67" s="103"/>
      <c r="L67" s="103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</row>
    <row r="68" spans="1:86">
      <c r="A68" s="94" t="s">
        <v>85</v>
      </c>
      <c r="B68" s="90">
        <v>1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1</v>
      </c>
      <c r="I68" s="90">
        <v>0</v>
      </c>
      <c r="J68" s="90">
        <v>0</v>
      </c>
      <c r="K68" s="103"/>
      <c r="L68" s="103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</row>
    <row r="69" spans="1:86">
      <c r="A69" s="94" t="s">
        <v>86</v>
      </c>
      <c r="B69" s="90">
        <v>124</v>
      </c>
      <c r="C69" s="90">
        <v>40</v>
      </c>
      <c r="D69" s="90">
        <v>0</v>
      </c>
      <c r="E69" s="90">
        <v>28</v>
      </c>
      <c r="F69" s="90">
        <v>0</v>
      </c>
      <c r="G69" s="90">
        <v>11</v>
      </c>
      <c r="H69" s="90">
        <v>44</v>
      </c>
      <c r="I69" s="90">
        <v>1</v>
      </c>
      <c r="J69" s="90">
        <v>0</v>
      </c>
      <c r="K69" s="103"/>
      <c r="L69" s="103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</row>
    <row r="70" spans="1:86">
      <c r="A70" s="94" t="s">
        <v>87</v>
      </c>
      <c r="B70" s="90">
        <v>44</v>
      </c>
      <c r="C70" s="90">
        <v>1</v>
      </c>
      <c r="D70" s="90">
        <v>0</v>
      </c>
      <c r="E70" s="90">
        <v>2</v>
      </c>
      <c r="F70" s="90">
        <v>0</v>
      </c>
      <c r="G70" s="90">
        <v>27</v>
      </c>
      <c r="H70" s="90">
        <v>14</v>
      </c>
      <c r="I70" s="90">
        <v>0</v>
      </c>
      <c r="J70" s="90">
        <v>0</v>
      </c>
      <c r="K70" s="103"/>
      <c r="L70" s="103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</row>
    <row r="71" spans="1:86">
      <c r="A71" s="94" t="s">
        <v>88</v>
      </c>
      <c r="B71" s="90">
        <v>14</v>
      </c>
      <c r="C71" s="90">
        <v>1</v>
      </c>
      <c r="D71" s="90">
        <v>0</v>
      </c>
      <c r="E71" s="90">
        <v>2</v>
      </c>
      <c r="F71" s="90">
        <v>0</v>
      </c>
      <c r="G71" s="90">
        <v>3</v>
      </c>
      <c r="H71" s="90">
        <v>8</v>
      </c>
      <c r="I71" s="90">
        <v>0</v>
      </c>
      <c r="J71" s="90">
        <v>0</v>
      </c>
      <c r="K71" s="103"/>
      <c r="L71" s="103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</row>
    <row r="72" spans="1:86">
      <c r="A72" s="94" t="s">
        <v>89</v>
      </c>
      <c r="B72" s="90">
        <v>6</v>
      </c>
      <c r="C72" s="90">
        <v>0</v>
      </c>
      <c r="D72" s="90">
        <v>0</v>
      </c>
      <c r="E72" s="90">
        <v>1</v>
      </c>
      <c r="F72" s="90">
        <v>0</v>
      </c>
      <c r="G72" s="90">
        <v>2</v>
      </c>
      <c r="H72" s="90">
        <v>3</v>
      </c>
      <c r="I72" s="90">
        <v>0</v>
      </c>
      <c r="J72" s="90">
        <v>0</v>
      </c>
      <c r="K72" s="103"/>
      <c r="L72" s="103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</row>
    <row r="73" spans="1:86">
      <c r="A73" s="94" t="s">
        <v>90</v>
      </c>
      <c r="B73" s="90">
        <v>2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2</v>
      </c>
      <c r="I73" s="90">
        <v>0</v>
      </c>
      <c r="J73" s="90">
        <v>0</v>
      </c>
      <c r="K73" s="103"/>
      <c r="L73" s="103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</row>
    <row r="74" spans="1:86">
      <c r="A74" s="94" t="s">
        <v>91</v>
      </c>
      <c r="B74" s="90">
        <v>12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12</v>
      </c>
      <c r="I74" s="90">
        <v>0</v>
      </c>
      <c r="J74" s="90">
        <v>0</v>
      </c>
      <c r="K74" s="103"/>
      <c r="L74" s="103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</row>
    <row r="75" spans="1:86">
      <c r="A75" s="94" t="s">
        <v>93</v>
      </c>
      <c r="B75" s="90">
        <v>25</v>
      </c>
      <c r="C75" s="90">
        <v>0</v>
      </c>
      <c r="D75" s="90">
        <v>0</v>
      </c>
      <c r="E75" s="90">
        <v>0</v>
      </c>
      <c r="F75" s="90">
        <v>0</v>
      </c>
      <c r="G75" s="90">
        <v>2</v>
      </c>
      <c r="H75" s="90">
        <v>22</v>
      </c>
      <c r="I75" s="90">
        <v>1</v>
      </c>
      <c r="J75" s="90">
        <v>0</v>
      </c>
      <c r="K75" s="103"/>
      <c r="L75" s="103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</row>
    <row r="76" spans="1:86">
      <c r="A76" s="94" t="s">
        <v>94</v>
      </c>
      <c r="B76" s="90">
        <v>80</v>
      </c>
      <c r="C76" s="90">
        <v>37</v>
      </c>
      <c r="D76" s="90">
        <v>0</v>
      </c>
      <c r="E76" s="90">
        <v>8</v>
      </c>
      <c r="F76" s="90">
        <v>0</v>
      </c>
      <c r="G76" s="90">
        <v>28</v>
      </c>
      <c r="H76" s="90">
        <v>6</v>
      </c>
      <c r="I76" s="90">
        <v>1</v>
      </c>
      <c r="J76" s="90">
        <v>0</v>
      </c>
      <c r="K76" s="103"/>
      <c r="L76" s="103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</row>
    <row r="77" spans="1:86">
      <c r="A77" s="94" t="s">
        <v>95</v>
      </c>
      <c r="B77" s="90">
        <v>1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1</v>
      </c>
      <c r="I77" s="90">
        <v>0</v>
      </c>
      <c r="J77" s="90">
        <v>0</v>
      </c>
      <c r="K77" s="103"/>
      <c r="L77" s="103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</row>
    <row r="78" spans="1:86" ht="25.5">
      <c r="A78" s="94" t="s">
        <v>54</v>
      </c>
      <c r="B78" s="90">
        <v>54</v>
      </c>
      <c r="C78" s="90">
        <v>32</v>
      </c>
      <c r="D78" s="90">
        <v>0</v>
      </c>
      <c r="E78" s="90">
        <v>0</v>
      </c>
      <c r="F78" s="90">
        <v>0</v>
      </c>
      <c r="G78" s="90">
        <v>0</v>
      </c>
      <c r="H78" s="90">
        <v>2</v>
      </c>
      <c r="I78" s="90">
        <v>20</v>
      </c>
      <c r="J78" s="90">
        <v>0</v>
      </c>
      <c r="K78" s="103"/>
      <c r="L78" s="103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</row>
    <row r="79" spans="1:86">
      <c r="A79" s="94"/>
    </row>
    <row r="80" spans="1:86">
      <c r="A80" s="92" t="s">
        <v>6</v>
      </c>
      <c r="B80" s="93">
        <v>9929</v>
      </c>
      <c r="C80" s="93">
        <v>198</v>
      </c>
      <c r="D80" s="93">
        <v>92</v>
      </c>
      <c r="E80" s="93">
        <v>549</v>
      </c>
      <c r="F80" s="93">
        <v>0</v>
      </c>
      <c r="G80" s="93">
        <v>2068</v>
      </c>
      <c r="H80" s="93">
        <v>6688</v>
      </c>
      <c r="I80" s="93">
        <v>259</v>
      </c>
      <c r="J80" s="93">
        <v>75</v>
      </c>
      <c r="K80" s="102"/>
      <c r="L80" s="102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</row>
    <row r="81" spans="1:254">
      <c r="A81" s="94" t="s">
        <v>82</v>
      </c>
      <c r="B81" s="90">
        <v>13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90">
        <v>12</v>
      </c>
      <c r="I81" s="90">
        <v>1</v>
      </c>
      <c r="J81" s="90">
        <v>0</v>
      </c>
      <c r="K81" s="103"/>
      <c r="L81" s="103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</row>
    <row r="82" spans="1:254">
      <c r="A82" s="94" t="s">
        <v>83</v>
      </c>
      <c r="B82" s="90">
        <v>62</v>
      </c>
      <c r="C82" s="90">
        <v>0</v>
      </c>
      <c r="D82" s="90">
        <v>0</v>
      </c>
      <c r="E82" s="90">
        <v>1</v>
      </c>
      <c r="F82" s="90">
        <v>0</v>
      </c>
      <c r="G82" s="90">
        <v>0</v>
      </c>
      <c r="H82" s="90">
        <v>42</v>
      </c>
      <c r="I82" s="90">
        <v>19</v>
      </c>
      <c r="J82" s="90">
        <v>0</v>
      </c>
      <c r="K82" s="103"/>
      <c r="L82" s="103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</row>
    <row r="83" spans="1:254">
      <c r="A83" s="94" t="s">
        <v>84</v>
      </c>
      <c r="B83" s="90">
        <v>31</v>
      </c>
      <c r="C83" s="90">
        <v>0</v>
      </c>
      <c r="D83" s="90">
        <v>0</v>
      </c>
      <c r="E83" s="90">
        <v>0</v>
      </c>
      <c r="F83" s="90">
        <v>0</v>
      </c>
      <c r="G83" s="90">
        <v>0</v>
      </c>
      <c r="H83" s="90">
        <v>31</v>
      </c>
      <c r="I83" s="90">
        <v>0</v>
      </c>
      <c r="J83" s="90">
        <v>0</v>
      </c>
      <c r="K83" s="103"/>
      <c r="L83" s="103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</row>
    <row r="84" spans="1:254">
      <c r="A84" s="94" t="s">
        <v>85</v>
      </c>
      <c r="B84" s="90">
        <v>52</v>
      </c>
      <c r="C84" s="90">
        <v>1</v>
      </c>
      <c r="D84" s="90">
        <v>0</v>
      </c>
      <c r="E84" s="90">
        <v>1</v>
      </c>
      <c r="F84" s="90">
        <v>0</v>
      </c>
      <c r="G84" s="90">
        <v>10</v>
      </c>
      <c r="H84" s="90">
        <v>39</v>
      </c>
      <c r="I84" s="90">
        <v>1</v>
      </c>
      <c r="J84" s="90">
        <v>0</v>
      </c>
      <c r="K84" s="103"/>
      <c r="L84" s="103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</row>
    <row r="85" spans="1:254">
      <c r="A85" s="94" t="s">
        <v>86</v>
      </c>
      <c r="B85" s="90">
        <v>3627</v>
      </c>
      <c r="C85" s="90">
        <v>72</v>
      </c>
      <c r="D85" s="90">
        <v>63</v>
      </c>
      <c r="E85" s="90">
        <v>442</v>
      </c>
      <c r="F85" s="90">
        <v>0</v>
      </c>
      <c r="G85" s="90">
        <v>587</v>
      </c>
      <c r="H85" s="90">
        <v>2398</v>
      </c>
      <c r="I85" s="90">
        <v>64</v>
      </c>
      <c r="J85" s="90">
        <v>1</v>
      </c>
      <c r="K85" s="103"/>
      <c r="L85" s="103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</row>
    <row r="86" spans="1:254">
      <c r="A86" s="94" t="s">
        <v>87</v>
      </c>
      <c r="B86" s="90">
        <v>1116</v>
      </c>
      <c r="C86" s="90">
        <v>3</v>
      </c>
      <c r="D86" s="90">
        <v>0</v>
      </c>
      <c r="E86" s="90">
        <v>15</v>
      </c>
      <c r="F86" s="90">
        <v>0</v>
      </c>
      <c r="G86" s="90">
        <v>165</v>
      </c>
      <c r="H86" s="90">
        <v>926</v>
      </c>
      <c r="I86" s="90">
        <v>7</v>
      </c>
      <c r="J86" s="90">
        <v>0</v>
      </c>
      <c r="K86" s="103"/>
      <c r="L86" s="103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</row>
    <row r="87" spans="1:254">
      <c r="A87" s="94" t="s">
        <v>88</v>
      </c>
      <c r="B87" s="90">
        <v>1601</v>
      </c>
      <c r="C87" s="90">
        <v>1</v>
      </c>
      <c r="D87" s="90">
        <v>3</v>
      </c>
      <c r="E87" s="90">
        <v>2</v>
      </c>
      <c r="F87" s="90">
        <v>0</v>
      </c>
      <c r="G87" s="90">
        <v>337</v>
      </c>
      <c r="H87" s="90">
        <v>1255</v>
      </c>
      <c r="I87" s="90">
        <v>3</v>
      </c>
      <c r="J87" s="90">
        <v>0</v>
      </c>
      <c r="K87" s="103"/>
      <c r="L87" s="103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</row>
    <row r="88" spans="1:254">
      <c r="A88" s="94" t="s">
        <v>89</v>
      </c>
      <c r="B88" s="90">
        <v>797</v>
      </c>
      <c r="C88" s="90">
        <v>1</v>
      </c>
      <c r="D88" s="90">
        <v>2</v>
      </c>
      <c r="E88" s="90">
        <v>0</v>
      </c>
      <c r="F88" s="90">
        <v>0</v>
      </c>
      <c r="G88" s="90">
        <v>457</v>
      </c>
      <c r="H88" s="90">
        <v>332</v>
      </c>
      <c r="I88" s="90">
        <v>2</v>
      </c>
      <c r="J88" s="90">
        <v>3</v>
      </c>
      <c r="K88" s="103"/>
      <c r="L88" s="103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</row>
    <row r="89" spans="1:254">
      <c r="A89" s="94" t="s">
        <v>90</v>
      </c>
      <c r="B89" s="90">
        <v>77</v>
      </c>
      <c r="C89" s="90">
        <v>0</v>
      </c>
      <c r="D89" s="90">
        <v>0</v>
      </c>
      <c r="E89" s="90">
        <v>0</v>
      </c>
      <c r="F89" s="90">
        <v>0</v>
      </c>
      <c r="G89" s="90">
        <v>0</v>
      </c>
      <c r="H89" s="90">
        <v>77</v>
      </c>
      <c r="I89" s="90">
        <v>0</v>
      </c>
      <c r="J89" s="90">
        <v>0</v>
      </c>
      <c r="K89" s="103"/>
      <c r="L89" s="103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</row>
    <row r="90" spans="1:254">
      <c r="A90" s="94" t="s">
        <v>91</v>
      </c>
      <c r="B90" s="90">
        <v>144</v>
      </c>
      <c r="C90" s="90">
        <v>0</v>
      </c>
      <c r="D90" s="90">
        <v>2</v>
      </c>
      <c r="E90" s="90">
        <v>0</v>
      </c>
      <c r="F90" s="90">
        <v>0</v>
      </c>
      <c r="G90" s="90">
        <v>11</v>
      </c>
      <c r="H90" s="90">
        <v>131</v>
      </c>
      <c r="I90" s="90">
        <v>0</v>
      </c>
      <c r="J90" s="90">
        <v>0</v>
      </c>
      <c r="K90" s="103"/>
      <c r="L90" s="103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</row>
    <row r="91" spans="1:254">
      <c r="A91" s="94" t="s">
        <v>92</v>
      </c>
      <c r="B91" s="90">
        <v>52</v>
      </c>
      <c r="C91" s="90">
        <v>1</v>
      </c>
      <c r="D91" s="90">
        <v>0</v>
      </c>
      <c r="E91" s="90">
        <v>3</v>
      </c>
      <c r="F91" s="90">
        <v>0</v>
      </c>
      <c r="G91" s="90">
        <v>18</v>
      </c>
      <c r="H91" s="90">
        <v>30</v>
      </c>
      <c r="I91" s="90">
        <v>0</v>
      </c>
      <c r="J91" s="90">
        <v>0</v>
      </c>
      <c r="K91" s="103"/>
      <c r="L91" s="103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</row>
    <row r="92" spans="1:254">
      <c r="A92" s="94" t="s">
        <v>93</v>
      </c>
      <c r="B92" s="90">
        <v>1259</v>
      </c>
      <c r="C92" s="90">
        <v>21</v>
      </c>
      <c r="D92" s="90">
        <v>0</v>
      </c>
      <c r="E92" s="90">
        <v>5</v>
      </c>
      <c r="F92" s="90">
        <v>0</v>
      </c>
      <c r="G92" s="90">
        <v>92</v>
      </c>
      <c r="H92" s="90">
        <v>1052</v>
      </c>
      <c r="I92" s="90">
        <v>89</v>
      </c>
      <c r="J92" s="90">
        <v>0</v>
      </c>
      <c r="K92" s="103"/>
      <c r="L92" s="103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</row>
    <row r="93" spans="1:254">
      <c r="A93" s="94" t="s">
        <v>94</v>
      </c>
      <c r="B93" s="90">
        <v>1021</v>
      </c>
      <c r="C93" s="90">
        <v>78</v>
      </c>
      <c r="D93" s="90">
        <v>22</v>
      </c>
      <c r="E93" s="90">
        <v>69</v>
      </c>
      <c r="F93" s="90">
        <v>0</v>
      </c>
      <c r="G93" s="90">
        <v>391</v>
      </c>
      <c r="H93" s="90">
        <v>338</v>
      </c>
      <c r="I93" s="90">
        <v>52</v>
      </c>
      <c r="J93" s="90">
        <v>71</v>
      </c>
      <c r="K93" s="103"/>
      <c r="L93" s="103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</row>
    <row r="94" spans="1:254">
      <c r="A94" s="94" t="s">
        <v>95</v>
      </c>
      <c r="B94" s="90">
        <v>2</v>
      </c>
      <c r="C94" s="90">
        <v>0</v>
      </c>
      <c r="D94" s="90">
        <v>0</v>
      </c>
      <c r="E94" s="90">
        <v>0</v>
      </c>
      <c r="F94" s="90">
        <v>0</v>
      </c>
      <c r="G94" s="90">
        <v>0</v>
      </c>
      <c r="H94" s="90">
        <v>2</v>
      </c>
      <c r="I94" s="90">
        <v>0</v>
      </c>
      <c r="J94" s="90">
        <v>0</v>
      </c>
      <c r="K94" s="103"/>
      <c r="L94" s="103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</row>
    <row r="95" spans="1:254" ht="25.5">
      <c r="A95" s="94" t="s">
        <v>54</v>
      </c>
      <c r="B95" s="90">
        <v>75</v>
      </c>
      <c r="C95" s="90">
        <v>20</v>
      </c>
      <c r="D95" s="90">
        <v>0</v>
      </c>
      <c r="E95" s="90">
        <v>11</v>
      </c>
      <c r="F95" s="90">
        <v>0</v>
      </c>
      <c r="G95" s="90">
        <v>0</v>
      </c>
      <c r="H95" s="90">
        <v>23</v>
      </c>
      <c r="I95" s="90">
        <v>21</v>
      </c>
      <c r="J95" s="90">
        <v>0</v>
      </c>
      <c r="K95" s="103"/>
      <c r="L95" s="103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</row>
    <row r="97" spans="1:254">
      <c r="A97" s="92" t="s">
        <v>7</v>
      </c>
      <c r="B97" s="93">
        <v>4084</v>
      </c>
      <c r="C97" s="93">
        <v>288</v>
      </c>
      <c r="D97" s="93">
        <v>0</v>
      </c>
      <c r="E97" s="93">
        <v>331</v>
      </c>
      <c r="F97" s="93">
        <v>0</v>
      </c>
      <c r="G97" s="93">
        <v>497</v>
      </c>
      <c r="H97" s="93">
        <v>2539</v>
      </c>
      <c r="I97" s="93">
        <v>422</v>
      </c>
      <c r="J97" s="93">
        <v>7</v>
      </c>
      <c r="K97" s="102"/>
      <c r="L97" s="102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</row>
    <row r="98" spans="1:254">
      <c r="A98" s="94" t="s">
        <v>82</v>
      </c>
      <c r="B98" s="90">
        <v>4</v>
      </c>
      <c r="C98" s="90">
        <v>0</v>
      </c>
      <c r="D98" s="90">
        <v>0</v>
      </c>
      <c r="E98" s="90">
        <v>0</v>
      </c>
      <c r="F98" s="90">
        <v>0</v>
      </c>
      <c r="G98" s="90">
        <v>0</v>
      </c>
      <c r="H98" s="90">
        <v>4</v>
      </c>
      <c r="I98" s="90">
        <v>0</v>
      </c>
      <c r="J98" s="90">
        <v>0</v>
      </c>
      <c r="K98" s="103"/>
      <c r="L98" s="103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</row>
    <row r="99" spans="1:254">
      <c r="A99" s="94" t="s">
        <v>83</v>
      </c>
      <c r="B99" s="90">
        <v>9</v>
      </c>
      <c r="C99" s="90">
        <v>1</v>
      </c>
      <c r="D99" s="90">
        <v>0</v>
      </c>
      <c r="E99" s="90">
        <v>0</v>
      </c>
      <c r="F99" s="90">
        <v>0</v>
      </c>
      <c r="G99" s="90">
        <v>0</v>
      </c>
      <c r="H99" s="90">
        <v>8</v>
      </c>
      <c r="I99" s="90">
        <v>0</v>
      </c>
      <c r="J99" s="90">
        <v>0</v>
      </c>
      <c r="K99" s="103"/>
      <c r="L99" s="103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</row>
    <row r="100" spans="1:254">
      <c r="A100" s="94" t="s">
        <v>84</v>
      </c>
      <c r="B100" s="90">
        <v>21</v>
      </c>
      <c r="C100" s="90">
        <v>0</v>
      </c>
      <c r="D100" s="90">
        <v>0</v>
      </c>
      <c r="E100" s="90">
        <v>0</v>
      </c>
      <c r="F100" s="90">
        <v>0</v>
      </c>
      <c r="G100" s="90">
        <v>2</v>
      </c>
      <c r="H100" s="90">
        <v>14</v>
      </c>
      <c r="I100" s="90">
        <v>5</v>
      </c>
      <c r="J100" s="90">
        <v>0</v>
      </c>
      <c r="K100" s="103"/>
      <c r="L100" s="103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</row>
    <row r="101" spans="1:254">
      <c r="A101" s="94" t="s">
        <v>85</v>
      </c>
      <c r="B101" s="90">
        <v>26</v>
      </c>
      <c r="C101" s="90">
        <v>0</v>
      </c>
      <c r="D101" s="90">
        <v>0</v>
      </c>
      <c r="E101" s="90">
        <v>0</v>
      </c>
      <c r="F101" s="90">
        <v>0</v>
      </c>
      <c r="G101" s="90">
        <v>2</v>
      </c>
      <c r="H101" s="90">
        <v>24</v>
      </c>
      <c r="I101" s="90">
        <v>0</v>
      </c>
      <c r="J101" s="90">
        <v>0</v>
      </c>
      <c r="K101" s="103"/>
      <c r="L101" s="103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</row>
    <row r="102" spans="1:254">
      <c r="A102" s="94" t="s">
        <v>86</v>
      </c>
      <c r="B102" s="90">
        <v>2008</v>
      </c>
      <c r="C102" s="90">
        <v>104</v>
      </c>
      <c r="D102" s="90">
        <v>0</v>
      </c>
      <c r="E102" s="90">
        <v>189</v>
      </c>
      <c r="F102" s="90">
        <v>0</v>
      </c>
      <c r="G102" s="90">
        <v>250</v>
      </c>
      <c r="H102" s="90">
        <v>1409</v>
      </c>
      <c r="I102" s="90">
        <v>55</v>
      </c>
      <c r="J102" s="90">
        <v>1</v>
      </c>
      <c r="K102" s="103"/>
      <c r="L102" s="103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</row>
    <row r="103" spans="1:254">
      <c r="A103" s="94" t="s">
        <v>87</v>
      </c>
      <c r="B103" s="90">
        <v>502</v>
      </c>
      <c r="C103" s="90">
        <v>3</v>
      </c>
      <c r="D103" s="90">
        <v>0</v>
      </c>
      <c r="E103" s="90">
        <v>13</v>
      </c>
      <c r="F103" s="90">
        <v>0</v>
      </c>
      <c r="G103" s="90">
        <v>60</v>
      </c>
      <c r="H103" s="90">
        <v>396</v>
      </c>
      <c r="I103" s="90">
        <v>29</v>
      </c>
      <c r="J103" s="90">
        <v>1</v>
      </c>
      <c r="K103" s="103"/>
      <c r="L103" s="103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</row>
    <row r="104" spans="1:254">
      <c r="A104" s="94" t="s">
        <v>88</v>
      </c>
      <c r="B104" s="90">
        <v>220</v>
      </c>
      <c r="C104" s="90">
        <v>0</v>
      </c>
      <c r="D104" s="90">
        <v>0</v>
      </c>
      <c r="E104" s="90">
        <v>8</v>
      </c>
      <c r="F104" s="90">
        <v>0</v>
      </c>
      <c r="G104" s="90">
        <v>50</v>
      </c>
      <c r="H104" s="90">
        <v>160</v>
      </c>
      <c r="I104" s="90">
        <v>2</v>
      </c>
      <c r="J104" s="90">
        <v>0</v>
      </c>
      <c r="K104" s="103"/>
      <c r="L104" s="103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</row>
    <row r="105" spans="1:254">
      <c r="A105" s="94" t="s">
        <v>89</v>
      </c>
      <c r="B105" s="90">
        <v>115</v>
      </c>
      <c r="C105" s="90">
        <v>2</v>
      </c>
      <c r="D105" s="90">
        <v>0</v>
      </c>
      <c r="E105" s="90">
        <v>5</v>
      </c>
      <c r="F105" s="90">
        <v>0</v>
      </c>
      <c r="G105" s="90">
        <v>38</v>
      </c>
      <c r="H105" s="90">
        <v>60</v>
      </c>
      <c r="I105" s="90">
        <v>10</v>
      </c>
      <c r="J105" s="90">
        <v>0</v>
      </c>
      <c r="K105" s="103"/>
      <c r="L105" s="103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</row>
    <row r="106" spans="1:254">
      <c r="A106" s="94" t="s">
        <v>90</v>
      </c>
      <c r="B106" s="90">
        <v>5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5</v>
      </c>
      <c r="I106" s="90">
        <v>0</v>
      </c>
      <c r="J106" s="90">
        <v>0</v>
      </c>
      <c r="K106" s="103"/>
      <c r="L106" s="103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</row>
    <row r="107" spans="1:254">
      <c r="A107" s="94" t="s">
        <v>91</v>
      </c>
      <c r="B107" s="90">
        <v>6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6</v>
      </c>
      <c r="I107" s="90">
        <v>0</v>
      </c>
      <c r="J107" s="90">
        <v>0</v>
      </c>
      <c r="K107" s="103"/>
      <c r="L107" s="103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</row>
    <row r="108" spans="1:254">
      <c r="A108" s="94" t="s">
        <v>92</v>
      </c>
      <c r="B108" s="90">
        <v>2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2</v>
      </c>
      <c r="I108" s="90">
        <v>0</v>
      </c>
      <c r="J108" s="90">
        <v>0</v>
      </c>
      <c r="K108" s="103"/>
      <c r="L108" s="103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</row>
    <row r="109" spans="1:254">
      <c r="A109" s="94" t="s">
        <v>93</v>
      </c>
      <c r="B109" s="90">
        <v>406</v>
      </c>
      <c r="C109" s="90">
        <v>26</v>
      </c>
      <c r="D109" s="90">
        <v>0</v>
      </c>
      <c r="E109" s="90">
        <v>0</v>
      </c>
      <c r="F109" s="90">
        <v>0</v>
      </c>
      <c r="G109" s="90">
        <v>16</v>
      </c>
      <c r="H109" s="90">
        <v>333</v>
      </c>
      <c r="I109" s="90">
        <v>31</v>
      </c>
      <c r="J109" s="90">
        <v>0</v>
      </c>
      <c r="K109" s="103"/>
      <c r="L109" s="103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</row>
    <row r="110" spans="1:254">
      <c r="A110" s="94" t="s">
        <v>94</v>
      </c>
      <c r="B110" s="90">
        <v>437</v>
      </c>
      <c r="C110" s="90">
        <v>115</v>
      </c>
      <c r="D110" s="90">
        <v>0</v>
      </c>
      <c r="E110" s="90">
        <v>116</v>
      </c>
      <c r="F110" s="90">
        <v>0</v>
      </c>
      <c r="G110" s="90">
        <v>79</v>
      </c>
      <c r="H110" s="90">
        <v>105</v>
      </c>
      <c r="I110" s="90">
        <v>17</v>
      </c>
      <c r="J110" s="90">
        <v>5</v>
      </c>
      <c r="K110" s="103"/>
      <c r="L110" s="103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</row>
    <row r="111" spans="1:254">
      <c r="A111" s="94" t="s">
        <v>95</v>
      </c>
      <c r="B111" s="90">
        <v>16</v>
      </c>
      <c r="C111" s="90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12</v>
      </c>
      <c r="I111" s="90">
        <v>4</v>
      </c>
      <c r="J111" s="90">
        <v>0</v>
      </c>
      <c r="K111" s="103"/>
      <c r="L111" s="103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</row>
    <row r="112" spans="1:254" ht="25.5">
      <c r="A112" s="94" t="s">
        <v>54</v>
      </c>
      <c r="B112" s="90">
        <v>307</v>
      </c>
      <c r="C112" s="90">
        <v>37</v>
      </c>
      <c r="D112" s="90">
        <v>0</v>
      </c>
      <c r="E112" s="90">
        <v>0</v>
      </c>
      <c r="F112" s="90">
        <v>0</v>
      </c>
      <c r="G112" s="90">
        <v>0</v>
      </c>
      <c r="H112" s="90">
        <v>1</v>
      </c>
      <c r="I112" s="90">
        <v>269</v>
      </c>
      <c r="J112" s="90">
        <v>0</v>
      </c>
      <c r="K112" s="103"/>
      <c r="L112" s="103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</row>
    <row r="113" spans="1:86">
      <c r="A113" s="94"/>
    </row>
    <row r="114" spans="1:86">
      <c r="A114" s="92" t="s">
        <v>8</v>
      </c>
      <c r="B114" s="93">
        <v>6210</v>
      </c>
      <c r="C114" s="93">
        <v>1311</v>
      </c>
      <c r="D114" s="93">
        <v>54</v>
      </c>
      <c r="E114" s="93">
        <v>0</v>
      </c>
      <c r="F114" s="93">
        <v>0</v>
      </c>
      <c r="G114" s="93">
        <v>1876</v>
      </c>
      <c r="H114" s="93">
        <v>2590</v>
      </c>
      <c r="I114" s="93">
        <v>353</v>
      </c>
      <c r="J114" s="93">
        <v>26</v>
      </c>
      <c r="K114" s="102"/>
      <c r="L114" s="102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</row>
    <row r="115" spans="1:86">
      <c r="A115" s="94" t="s">
        <v>82</v>
      </c>
      <c r="B115" s="90">
        <v>13</v>
      </c>
      <c r="C115" s="90">
        <v>2</v>
      </c>
      <c r="D115" s="90">
        <v>0</v>
      </c>
      <c r="E115" s="90">
        <v>0</v>
      </c>
      <c r="F115" s="90">
        <v>0</v>
      </c>
      <c r="G115" s="90">
        <v>1</v>
      </c>
      <c r="H115" s="90">
        <v>6</v>
      </c>
      <c r="I115" s="90">
        <v>4</v>
      </c>
      <c r="J115" s="90">
        <v>0</v>
      </c>
      <c r="K115" s="103"/>
      <c r="L115" s="103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</row>
    <row r="116" spans="1:86">
      <c r="A116" s="94" t="s">
        <v>83</v>
      </c>
      <c r="B116" s="90">
        <v>30</v>
      </c>
      <c r="C116" s="90">
        <v>6</v>
      </c>
      <c r="D116" s="90">
        <v>0</v>
      </c>
      <c r="E116" s="90">
        <v>0</v>
      </c>
      <c r="F116" s="90">
        <v>0</v>
      </c>
      <c r="G116" s="90">
        <v>3</v>
      </c>
      <c r="H116" s="90">
        <v>7</v>
      </c>
      <c r="I116" s="90">
        <v>14</v>
      </c>
      <c r="J116" s="90">
        <v>0</v>
      </c>
      <c r="K116" s="103"/>
      <c r="L116" s="103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</row>
    <row r="117" spans="1:86">
      <c r="A117" s="94" t="s">
        <v>84</v>
      </c>
      <c r="B117" s="90">
        <v>93</v>
      </c>
      <c r="C117" s="90">
        <v>0</v>
      </c>
      <c r="D117" s="90">
        <v>0</v>
      </c>
      <c r="E117" s="90">
        <v>0</v>
      </c>
      <c r="F117" s="90">
        <v>0</v>
      </c>
      <c r="G117" s="90">
        <v>12</v>
      </c>
      <c r="H117" s="90">
        <v>66</v>
      </c>
      <c r="I117" s="90">
        <v>15</v>
      </c>
      <c r="J117" s="90">
        <v>0</v>
      </c>
      <c r="K117" s="103"/>
      <c r="L117" s="103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</row>
    <row r="118" spans="1:86">
      <c r="A118" s="94" t="s">
        <v>85</v>
      </c>
      <c r="B118" s="90">
        <v>28</v>
      </c>
      <c r="C118" s="90">
        <v>5</v>
      </c>
      <c r="D118" s="90">
        <v>0</v>
      </c>
      <c r="E118" s="90">
        <v>0</v>
      </c>
      <c r="F118" s="90">
        <v>0</v>
      </c>
      <c r="G118" s="90">
        <v>7</v>
      </c>
      <c r="H118" s="90">
        <v>16</v>
      </c>
      <c r="I118" s="90">
        <v>0</v>
      </c>
      <c r="J118" s="90">
        <v>0</v>
      </c>
      <c r="K118" s="103"/>
      <c r="L118" s="103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</row>
    <row r="119" spans="1:86">
      <c r="A119" s="94" t="s">
        <v>86</v>
      </c>
      <c r="B119" s="90">
        <v>2868</v>
      </c>
      <c r="C119" s="90">
        <v>680</v>
      </c>
      <c r="D119" s="90">
        <v>52</v>
      </c>
      <c r="E119" s="90">
        <v>0</v>
      </c>
      <c r="F119" s="90">
        <v>0</v>
      </c>
      <c r="G119" s="90">
        <v>793</v>
      </c>
      <c r="H119" s="90">
        <v>1282</v>
      </c>
      <c r="I119" s="90">
        <v>54</v>
      </c>
      <c r="J119" s="90">
        <v>7</v>
      </c>
      <c r="K119" s="103"/>
      <c r="L119" s="103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</row>
    <row r="120" spans="1:86">
      <c r="A120" s="94" t="s">
        <v>87</v>
      </c>
      <c r="B120" s="90">
        <v>1144</v>
      </c>
      <c r="C120" s="90">
        <v>99</v>
      </c>
      <c r="D120" s="90">
        <v>0</v>
      </c>
      <c r="E120" s="90">
        <v>0</v>
      </c>
      <c r="F120" s="90">
        <v>0</v>
      </c>
      <c r="G120" s="90">
        <v>311</v>
      </c>
      <c r="H120" s="90">
        <v>672</v>
      </c>
      <c r="I120" s="90">
        <v>60</v>
      </c>
      <c r="J120" s="90">
        <v>2</v>
      </c>
      <c r="K120" s="103"/>
      <c r="L120" s="103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</row>
    <row r="121" spans="1:86">
      <c r="A121" s="94" t="s">
        <v>88</v>
      </c>
      <c r="B121" s="90">
        <v>298</v>
      </c>
      <c r="C121" s="90">
        <v>31</v>
      </c>
      <c r="D121" s="90">
        <v>0</v>
      </c>
      <c r="E121" s="90">
        <v>0</v>
      </c>
      <c r="F121" s="90">
        <v>0</v>
      </c>
      <c r="G121" s="90">
        <v>83</v>
      </c>
      <c r="H121" s="90">
        <v>178</v>
      </c>
      <c r="I121" s="90">
        <v>3</v>
      </c>
      <c r="J121" s="90">
        <v>3</v>
      </c>
      <c r="K121" s="103"/>
      <c r="L121" s="103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</row>
    <row r="122" spans="1:86">
      <c r="A122" s="94" t="s">
        <v>89</v>
      </c>
      <c r="B122" s="90">
        <v>57</v>
      </c>
      <c r="C122" s="90">
        <v>10</v>
      </c>
      <c r="D122" s="90">
        <v>0</v>
      </c>
      <c r="E122" s="90">
        <v>0</v>
      </c>
      <c r="F122" s="90">
        <v>0</v>
      </c>
      <c r="G122" s="90">
        <v>40</v>
      </c>
      <c r="H122" s="90">
        <v>5</v>
      </c>
      <c r="I122" s="90">
        <v>2</v>
      </c>
      <c r="J122" s="90">
        <v>0</v>
      </c>
      <c r="K122" s="103"/>
      <c r="L122" s="103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</row>
    <row r="123" spans="1:86">
      <c r="A123" s="94" t="s">
        <v>90</v>
      </c>
      <c r="B123" s="90">
        <v>5</v>
      </c>
      <c r="C123" s="90">
        <v>1</v>
      </c>
      <c r="D123" s="90">
        <v>0</v>
      </c>
      <c r="E123" s="90">
        <v>0</v>
      </c>
      <c r="F123" s="90">
        <v>0</v>
      </c>
      <c r="G123" s="90">
        <v>0</v>
      </c>
      <c r="H123" s="90">
        <v>4</v>
      </c>
      <c r="I123" s="90">
        <v>0</v>
      </c>
      <c r="J123" s="90">
        <v>0</v>
      </c>
      <c r="K123" s="103"/>
      <c r="L123" s="103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</row>
    <row r="124" spans="1:86">
      <c r="A124" s="94" t="s">
        <v>91</v>
      </c>
      <c r="B124" s="90">
        <v>122</v>
      </c>
      <c r="C124" s="90">
        <v>116</v>
      </c>
      <c r="D124" s="90">
        <v>0</v>
      </c>
      <c r="E124" s="90">
        <v>0</v>
      </c>
      <c r="F124" s="90">
        <v>0</v>
      </c>
      <c r="G124" s="90">
        <v>1</v>
      </c>
      <c r="H124" s="90">
        <v>5</v>
      </c>
      <c r="I124" s="90">
        <v>0</v>
      </c>
      <c r="J124" s="90">
        <v>0</v>
      </c>
      <c r="K124" s="103"/>
      <c r="L124" s="103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</row>
    <row r="125" spans="1:86">
      <c r="A125" s="94" t="s">
        <v>92</v>
      </c>
      <c r="B125" s="90">
        <v>22</v>
      </c>
      <c r="C125" s="90">
        <v>10</v>
      </c>
      <c r="D125" s="90">
        <v>0</v>
      </c>
      <c r="E125" s="90">
        <v>0</v>
      </c>
      <c r="F125" s="90">
        <v>0</v>
      </c>
      <c r="G125" s="90">
        <v>0</v>
      </c>
      <c r="H125" s="90">
        <v>12</v>
      </c>
      <c r="I125" s="90">
        <v>0</v>
      </c>
      <c r="J125" s="90">
        <v>0</v>
      </c>
      <c r="K125" s="103"/>
      <c r="L125" s="103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</row>
    <row r="126" spans="1:86">
      <c r="A126" s="94" t="s">
        <v>93</v>
      </c>
      <c r="B126" s="90">
        <v>344</v>
      </c>
      <c r="C126" s="90">
        <v>62</v>
      </c>
      <c r="D126" s="90">
        <v>0</v>
      </c>
      <c r="E126" s="90">
        <v>0</v>
      </c>
      <c r="F126" s="90">
        <v>0</v>
      </c>
      <c r="G126" s="90">
        <v>114</v>
      </c>
      <c r="H126" s="90">
        <v>153</v>
      </c>
      <c r="I126" s="90">
        <v>15</v>
      </c>
      <c r="J126" s="90">
        <v>0</v>
      </c>
      <c r="K126" s="103"/>
      <c r="L126" s="103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</row>
    <row r="127" spans="1:86">
      <c r="A127" s="94" t="s">
        <v>94</v>
      </c>
      <c r="B127" s="90">
        <v>977</v>
      </c>
      <c r="C127" s="90">
        <v>287</v>
      </c>
      <c r="D127" s="90">
        <v>2</v>
      </c>
      <c r="E127" s="90">
        <v>0</v>
      </c>
      <c r="F127" s="90">
        <v>0</v>
      </c>
      <c r="G127" s="90">
        <v>511</v>
      </c>
      <c r="H127" s="90">
        <v>131</v>
      </c>
      <c r="I127" s="90">
        <v>32</v>
      </c>
      <c r="J127" s="90">
        <v>14</v>
      </c>
      <c r="K127" s="103"/>
      <c r="L127" s="103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</row>
    <row r="128" spans="1:86">
      <c r="A128" s="94" t="s">
        <v>95</v>
      </c>
      <c r="B128" s="90">
        <v>1</v>
      </c>
      <c r="C128" s="90">
        <v>0</v>
      </c>
      <c r="D128" s="90">
        <v>0</v>
      </c>
      <c r="E128" s="90">
        <v>0</v>
      </c>
      <c r="F128" s="90">
        <v>0</v>
      </c>
      <c r="G128" s="90">
        <v>0</v>
      </c>
      <c r="H128" s="90">
        <v>1</v>
      </c>
      <c r="I128" s="90">
        <v>0</v>
      </c>
      <c r="J128" s="90">
        <v>0</v>
      </c>
      <c r="K128" s="103"/>
      <c r="L128" s="103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</row>
    <row r="129" spans="1:86" ht="25.5">
      <c r="A129" s="94" t="s">
        <v>54</v>
      </c>
      <c r="B129" s="90">
        <v>208</v>
      </c>
      <c r="C129" s="90">
        <v>2</v>
      </c>
      <c r="D129" s="90">
        <v>0</v>
      </c>
      <c r="E129" s="90">
        <v>0</v>
      </c>
      <c r="F129" s="90">
        <v>0</v>
      </c>
      <c r="G129" s="90">
        <v>0</v>
      </c>
      <c r="H129" s="90">
        <v>52</v>
      </c>
      <c r="I129" s="90">
        <v>154</v>
      </c>
      <c r="J129" s="90">
        <v>0</v>
      </c>
      <c r="K129" s="103"/>
      <c r="L129" s="103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</row>
    <row r="130" spans="1:86">
      <c r="A130" s="94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</row>
    <row r="131" spans="1:86">
      <c r="A131" s="92" t="s">
        <v>9</v>
      </c>
      <c r="B131" s="93">
        <v>4859</v>
      </c>
      <c r="C131" s="93">
        <v>311</v>
      </c>
      <c r="D131" s="93">
        <v>304</v>
      </c>
      <c r="E131" s="93">
        <v>293</v>
      </c>
      <c r="F131" s="93">
        <v>0</v>
      </c>
      <c r="G131" s="93">
        <v>596</v>
      </c>
      <c r="H131" s="93">
        <v>3233</v>
      </c>
      <c r="I131" s="93">
        <v>115</v>
      </c>
      <c r="J131" s="93">
        <v>7</v>
      </c>
      <c r="K131" s="102"/>
      <c r="L131" s="102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</row>
    <row r="132" spans="1:86">
      <c r="A132" s="94" t="s">
        <v>83</v>
      </c>
      <c r="B132" s="90">
        <v>41</v>
      </c>
      <c r="C132" s="90">
        <v>1</v>
      </c>
      <c r="D132" s="90">
        <v>0</v>
      </c>
      <c r="E132" s="90">
        <v>1</v>
      </c>
      <c r="F132" s="90">
        <v>0</v>
      </c>
      <c r="G132" s="90">
        <v>0</v>
      </c>
      <c r="H132" s="90">
        <v>36</v>
      </c>
      <c r="I132" s="90">
        <v>3</v>
      </c>
      <c r="J132" s="90">
        <v>0</v>
      </c>
      <c r="K132" s="103"/>
      <c r="L132" s="103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</row>
    <row r="133" spans="1:86">
      <c r="A133" s="94" t="s">
        <v>84</v>
      </c>
      <c r="B133" s="90">
        <v>32</v>
      </c>
      <c r="C133" s="90">
        <v>0</v>
      </c>
      <c r="D133" s="90">
        <v>0</v>
      </c>
      <c r="E133" s="90">
        <v>0</v>
      </c>
      <c r="F133" s="90">
        <v>0</v>
      </c>
      <c r="G133" s="90">
        <v>3</v>
      </c>
      <c r="H133" s="90">
        <v>28</v>
      </c>
      <c r="I133" s="90">
        <v>1</v>
      </c>
      <c r="J133" s="90">
        <v>0</v>
      </c>
      <c r="K133" s="103"/>
      <c r="L133" s="103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</row>
    <row r="134" spans="1:86">
      <c r="A134" s="94" t="s">
        <v>85</v>
      </c>
      <c r="B134" s="90">
        <v>37</v>
      </c>
      <c r="C134" s="90">
        <v>0</v>
      </c>
      <c r="D134" s="90">
        <v>6</v>
      </c>
      <c r="E134" s="90">
        <v>1</v>
      </c>
      <c r="F134" s="90">
        <v>0</v>
      </c>
      <c r="G134" s="90">
        <v>13</v>
      </c>
      <c r="H134" s="90">
        <v>17</v>
      </c>
      <c r="I134" s="90">
        <v>0</v>
      </c>
      <c r="J134" s="90">
        <v>0</v>
      </c>
      <c r="K134" s="103"/>
      <c r="L134" s="103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</row>
    <row r="135" spans="1:86">
      <c r="A135" s="94" t="s">
        <v>86</v>
      </c>
      <c r="B135" s="90">
        <v>1335</v>
      </c>
      <c r="C135" s="90">
        <v>40</v>
      </c>
      <c r="D135" s="90">
        <v>88</v>
      </c>
      <c r="E135" s="90">
        <v>175</v>
      </c>
      <c r="F135" s="90">
        <v>0</v>
      </c>
      <c r="G135" s="90">
        <v>106</v>
      </c>
      <c r="H135" s="90">
        <v>872</v>
      </c>
      <c r="I135" s="90">
        <v>54</v>
      </c>
      <c r="J135" s="90">
        <v>0</v>
      </c>
      <c r="K135" s="103"/>
      <c r="L135" s="103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</row>
    <row r="136" spans="1:86">
      <c r="A136" s="94" t="s">
        <v>87</v>
      </c>
      <c r="B136" s="90">
        <v>547</v>
      </c>
      <c r="C136" s="90">
        <v>4</v>
      </c>
      <c r="D136" s="90">
        <v>12</v>
      </c>
      <c r="E136" s="90">
        <v>18</v>
      </c>
      <c r="F136" s="90">
        <v>0</v>
      </c>
      <c r="G136" s="90">
        <v>29</v>
      </c>
      <c r="H136" s="90">
        <v>478</v>
      </c>
      <c r="I136" s="90">
        <v>6</v>
      </c>
      <c r="J136" s="90">
        <v>0</v>
      </c>
      <c r="K136" s="103"/>
      <c r="L136" s="103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</row>
    <row r="137" spans="1:86">
      <c r="A137" s="94" t="s">
        <v>88</v>
      </c>
      <c r="B137" s="90">
        <v>517</v>
      </c>
      <c r="C137" s="90">
        <v>4</v>
      </c>
      <c r="D137" s="90">
        <v>7</v>
      </c>
      <c r="E137" s="90">
        <v>7</v>
      </c>
      <c r="F137" s="90">
        <v>0</v>
      </c>
      <c r="G137" s="90">
        <v>179</v>
      </c>
      <c r="H137" s="90">
        <v>319</v>
      </c>
      <c r="I137" s="90">
        <v>1</v>
      </c>
      <c r="J137" s="90">
        <v>0</v>
      </c>
      <c r="K137" s="103"/>
      <c r="L137" s="103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</row>
    <row r="138" spans="1:86">
      <c r="A138" s="94" t="s">
        <v>89</v>
      </c>
      <c r="B138" s="90">
        <v>278</v>
      </c>
      <c r="C138" s="90">
        <v>0</v>
      </c>
      <c r="D138" s="90">
        <v>1</v>
      </c>
      <c r="E138" s="90">
        <v>9</v>
      </c>
      <c r="F138" s="90">
        <v>0</v>
      </c>
      <c r="G138" s="90">
        <v>204</v>
      </c>
      <c r="H138" s="90">
        <v>64</v>
      </c>
      <c r="I138" s="90">
        <v>0</v>
      </c>
      <c r="J138" s="90">
        <v>0</v>
      </c>
      <c r="K138" s="103"/>
      <c r="L138" s="103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</row>
    <row r="139" spans="1:86">
      <c r="A139" s="94" t="s">
        <v>90</v>
      </c>
      <c r="B139" s="90">
        <v>107</v>
      </c>
      <c r="C139" s="90">
        <v>0</v>
      </c>
      <c r="D139" s="90">
        <v>0</v>
      </c>
      <c r="E139" s="90">
        <v>0</v>
      </c>
      <c r="F139" s="90">
        <v>0</v>
      </c>
      <c r="G139" s="90">
        <v>1</v>
      </c>
      <c r="H139" s="90">
        <v>106</v>
      </c>
      <c r="I139" s="90">
        <v>0</v>
      </c>
      <c r="J139" s="90">
        <v>0</v>
      </c>
      <c r="K139" s="103"/>
      <c r="L139" s="103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</row>
    <row r="140" spans="1:86">
      <c r="A140" s="94" t="s">
        <v>91</v>
      </c>
      <c r="B140" s="90">
        <v>605</v>
      </c>
      <c r="C140" s="90">
        <v>0</v>
      </c>
      <c r="D140" s="90">
        <v>0</v>
      </c>
      <c r="E140" s="90">
        <v>0</v>
      </c>
      <c r="F140" s="90">
        <v>0</v>
      </c>
      <c r="G140" s="90">
        <v>2</v>
      </c>
      <c r="H140" s="90">
        <v>603</v>
      </c>
      <c r="I140" s="90">
        <v>0</v>
      </c>
      <c r="J140" s="90">
        <v>0</v>
      </c>
      <c r="K140" s="103"/>
      <c r="L140" s="103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</row>
    <row r="141" spans="1:86">
      <c r="A141" s="94" t="s">
        <v>92</v>
      </c>
      <c r="B141" s="90">
        <v>22</v>
      </c>
      <c r="C141" s="90">
        <v>0</v>
      </c>
      <c r="D141" s="90">
        <v>3</v>
      </c>
      <c r="E141" s="90">
        <v>5</v>
      </c>
      <c r="F141" s="90">
        <v>0</v>
      </c>
      <c r="G141" s="90">
        <v>0</v>
      </c>
      <c r="H141" s="90">
        <v>13</v>
      </c>
      <c r="I141" s="90">
        <v>1</v>
      </c>
      <c r="J141" s="90">
        <v>0</v>
      </c>
      <c r="K141" s="103"/>
      <c r="L141" s="103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</row>
    <row r="142" spans="1:86">
      <c r="A142" s="94" t="s">
        <v>93</v>
      </c>
      <c r="B142" s="90">
        <v>656</v>
      </c>
      <c r="C142" s="90">
        <v>25</v>
      </c>
      <c r="D142" s="90">
        <v>2</v>
      </c>
      <c r="E142" s="90">
        <v>5</v>
      </c>
      <c r="F142" s="90">
        <v>0</v>
      </c>
      <c r="G142" s="90">
        <v>43</v>
      </c>
      <c r="H142" s="90">
        <v>561</v>
      </c>
      <c r="I142" s="90">
        <v>20</v>
      </c>
      <c r="J142" s="90">
        <v>0</v>
      </c>
      <c r="K142" s="103"/>
      <c r="L142" s="103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</row>
    <row r="143" spans="1:86">
      <c r="A143" s="94" t="s">
        <v>94</v>
      </c>
      <c r="B143" s="90">
        <v>408</v>
      </c>
      <c r="C143" s="90">
        <v>33</v>
      </c>
      <c r="D143" s="90">
        <v>183</v>
      </c>
      <c r="E143" s="90">
        <v>72</v>
      </c>
      <c r="F143" s="90">
        <v>0</v>
      </c>
      <c r="G143" s="90">
        <v>16</v>
      </c>
      <c r="H143" s="90">
        <v>90</v>
      </c>
      <c r="I143" s="90">
        <v>7</v>
      </c>
      <c r="J143" s="90">
        <v>7</v>
      </c>
      <c r="K143" s="103"/>
      <c r="L143" s="103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</row>
    <row r="144" spans="1:86">
      <c r="A144" s="94" t="s">
        <v>95</v>
      </c>
      <c r="B144" s="90">
        <v>3</v>
      </c>
      <c r="C144" s="90">
        <v>1</v>
      </c>
      <c r="D144" s="90">
        <v>2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103"/>
      <c r="L144" s="103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</row>
    <row r="145" spans="1:86" ht="25.5">
      <c r="A145" s="94" t="s">
        <v>54</v>
      </c>
      <c r="B145" s="90">
        <v>271</v>
      </c>
      <c r="C145" s="90">
        <v>203</v>
      </c>
      <c r="D145" s="90">
        <v>0</v>
      </c>
      <c r="E145" s="90">
        <v>0</v>
      </c>
      <c r="F145" s="90">
        <v>0</v>
      </c>
      <c r="G145" s="90">
        <v>0</v>
      </c>
      <c r="H145" s="90">
        <v>46</v>
      </c>
      <c r="I145" s="90">
        <v>22</v>
      </c>
      <c r="J145" s="90">
        <v>0</v>
      </c>
      <c r="K145" s="103"/>
      <c r="L145" s="103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</row>
    <row r="147" spans="1:86">
      <c r="A147" s="92" t="s">
        <v>10</v>
      </c>
      <c r="B147" s="93">
        <v>5063</v>
      </c>
      <c r="C147" s="93">
        <v>109</v>
      </c>
      <c r="D147" s="93">
        <v>23</v>
      </c>
      <c r="E147" s="93">
        <v>83</v>
      </c>
      <c r="F147" s="93">
        <v>1</v>
      </c>
      <c r="G147" s="93">
        <v>371</v>
      </c>
      <c r="H147" s="93">
        <v>3906</v>
      </c>
      <c r="I147" s="93">
        <v>467</v>
      </c>
      <c r="J147" s="93">
        <v>103</v>
      </c>
      <c r="K147" s="102"/>
      <c r="L147" s="102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</row>
    <row r="148" spans="1:86">
      <c r="A148" s="94" t="s">
        <v>82</v>
      </c>
      <c r="B148" s="90">
        <v>7</v>
      </c>
      <c r="C148" s="90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7</v>
      </c>
      <c r="I148" s="90">
        <v>0</v>
      </c>
      <c r="J148" s="90">
        <v>0</v>
      </c>
      <c r="K148" s="103"/>
      <c r="L148" s="103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</row>
    <row r="149" spans="1:86">
      <c r="A149" s="94" t="s">
        <v>83</v>
      </c>
      <c r="B149" s="90">
        <v>28</v>
      </c>
      <c r="C149" s="90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18</v>
      </c>
      <c r="I149" s="90">
        <v>10</v>
      </c>
      <c r="J149" s="90">
        <v>0</v>
      </c>
      <c r="K149" s="103"/>
      <c r="L149" s="103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</row>
    <row r="150" spans="1:86">
      <c r="A150" s="94" t="s">
        <v>84</v>
      </c>
      <c r="B150" s="90">
        <v>16</v>
      </c>
      <c r="C150" s="90">
        <v>0</v>
      </c>
      <c r="D150" s="90">
        <v>0</v>
      </c>
      <c r="E150" s="90">
        <v>0</v>
      </c>
      <c r="F150" s="90">
        <v>0</v>
      </c>
      <c r="G150" s="90">
        <v>0</v>
      </c>
      <c r="H150" s="90">
        <v>15</v>
      </c>
      <c r="I150" s="90">
        <v>1</v>
      </c>
      <c r="J150" s="90">
        <v>0</v>
      </c>
      <c r="K150" s="103"/>
      <c r="L150" s="103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</row>
    <row r="151" spans="1:86">
      <c r="A151" s="94" t="s">
        <v>85</v>
      </c>
      <c r="B151" s="90">
        <v>24</v>
      </c>
      <c r="C151" s="90">
        <v>0</v>
      </c>
      <c r="D151" s="90">
        <v>0</v>
      </c>
      <c r="E151" s="90">
        <v>1</v>
      </c>
      <c r="F151" s="90">
        <v>0</v>
      </c>
      <c r="G151" s="90">
        <v>0</v>
      </c>
      <c r="H151" s="90">
        <v>23</v>
      </c>
      <c r="I151" s="90">
        <v>0</v>
      </c>
      <c r="J151" s="90">
        <v>0</v>
      </c>
      <c r="K151" s="103"/>
      <c r="L151" s="103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</row>
    <row r="152" spans="1:86">
      <c r="A152" s="94" t="s">
        <v>86</v>
      </c>
      <c r="B152" s="90">
        <v>1887</v>
      </c>
      <c r="C152" s="90">
        <v>49</v>
      </c>
      <c r="D152" s="90">
        <v>11</v>
      </c>
      <c r="E152" s="90">
        <v>67</v>
      </c>
      <c r="F152" s="90">
        <v>0</v>
      </c>
      <c r="G152" s="90">
        <v>251</v>
      </c>
      <c r="H152" s="90">
        <v>1478</v>
      </c>
      <c r="I152" s="90">
        <v>30</v>
      </c>
      <c r="J152" s="90">
        <v>1</v>
      </c>
      <c r="K152" s="103"/>
      <c r="L152" s="103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</row>
    <row r="153" spans="1:86">
      <c r="A153" s="94" t="s">
        <v>87</v>
      </c>
      <c r="B153" s="90">
        <v>670</v>
      </c>
      <c r="C153" s="90">
        <v>0</v>
      </c>
      <c r="D153" s="90">
        <v>3</v>
      </c>
      <c r="E153" s="90">
        <v>5</v>
      </c>
      <c r="F153" s="90">
        <v>0</v>
      </c>
      <c r="G153" s="90">
        <v>13</v>
      </c>
      <c r="H153" s="90">
        <v>640</v>
      </c>
      <c r="I153" s="90">
        <v>8</v>
      </c>
      <c r="J153" s="90">
        <v>1</v>
      </c>
      <c r="K153" s="103"/>
      <c r="L153" s="103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</row>
    <row r="154" spans="1:86">
      <c r="A154" s="94" t="s">
        <v>88</v>
      </c>
      <c r="B154" s="90">
        <v>314</v>
      </c>
      <c r="C154" s="90">
        <v>0</v>
      </c>
      <c r="D154" s="90">
        <v>0</v>
      </c>
      <c r="E154" s="90">
        <v>0</v>
      </c>
      <c r="F154" s="90">
        <v>0</v>
      </c>
      <c r="G154" s="90">
        <v>4</v>
      </c>
      <c r="H154" s="90">
        <v>308</v>
      </c>
      <c r="I154" s="90">
        <v>1</v>
      </c>
      <c r="J154" s="90">
        <v>1</v>
      </c>
      <c r="K154" s="103"/>
      <c r="L154" s="103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</row>
    <row r="155" spans="1:86">
      <c r="A155" s="94" t="s">
        <v>89</v>
      </c>
      <c r="B155" s="90">
        <v>60</v>
      </c>
      <c r="C155" s="90">
        <v>0</v>
      </c>
      <c r="D155" s="90">
        <v>0</v>
      </c>
      <c r="E155" s="90">
        <v>1</v>
      </c>
      <c r="F155" s="90">
        <v>0</v>
      </c>
      <c r="G155" s="90">
        <v>4</v>
      </c>
      <c r="H155" s="90">
        <v>54</v>
      </c>
      <c r="I155" s="90">
        <v>0</v>
      </c>
      <c r="J155" s="90">
        <v>1</v>
      </c>
      <c r="K155" s="103"/>
      <c r="L155" s="103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</row>
    <row r="156" spans="1:86">
      <c r="A156" s="94" t="s">
        <v>90</v>
      </c>
      <c r="B156" s="90">
        <v>40</v>
      </c>
      <c r="C156" s="90"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40</v>
      </c>
      <c r="I156" s="90">
        <v>0</v>
      </c>
      <c r="J156" s="90">
        <v>0</v>
      </c>
      <c r="K156" s="103"/>
      <c r="L156" s="103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</row>
    <row r="157" spans="1:86">
      <c r="A157" s="94" t="s">
        <v>91</v>
      </c>
      <c r="B157" s="90">
        <v>84</v>
      </c>
      <c r="C157" s="90">
        <v>0</v>
      </c>
      <c r="D157" s="90">
        <v>0</v>
      </c>
      <c r="E157" s="90">
        <v>0</v>
      </c>
      <c r="F157" s="90">
        <v>0</v>
      </c>
      <c r="G157" s="90">
        <v>1</v>
      </c>
      <c r="H157" s="90">
        <v>83</v>
      </c>
      <c r="I157" s="90">
        <v>0</v>
      </c>
      <c r="J157" s="90">
        <v>0</v>
      </c>
      <c r="K157" s="103"/>
      <c r="L157" s="103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</row>
    <row r="158" spans="1:86">
      <c r="A158" s="94" t="s">
        <v>92</v>
      </c>
      <c r="B158" s="90">
        <v>7</v>
      </c>
      <c r="C158" s="90">
        <v>0</v>
      </c>
      <c r="D158" s="90">
        <v>0</v>
      </c>
      <c r="E158" s="90">
        <v>0</v>
      </c>
      <c r="F158" s="90">
        <v>0</v>
      </c>
      <c r="G158" s="90">
        <v>2</v>
      </c>
      <c r="H158" s="90">
        <v>4</v>
      </c>
      <c r="I158" s="90">
        <v>0</v>
      </c>
      <c r="J158" s="90">
        <v>1</v>
      </c>
      <c r="K158" s="103"/>
      <c r="L158" s="103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</row>
    <row r="159" spans="1:86">
      <c r="A159" s="94" t="s">
        <v>93</v>
      </c>
      <c r="B159" s="90">
        <v>623</v>
      </c>
      <c r="C159" s="90">
        <v>18</v>
      </c>
      <c r="D159" s="90">
        <v>3</v>
      </c>
      <c r="E159" s="90">
        <v>1</v>
      </c>
      <c r="F159" s="90">
        <v>0</v>
      </c>
      <c r="G159" s="90">
        <v>6</v>
      </c>
      <c r="H159" s="90">
        <v>577</v>
      </c>
      <c r="I159" s="90">
        <v>17</v>
      </c>
      <c r="J159" s="90">
        <v>1</v>
      </c>
      <c r="K159" s="103"/>
      <c r="L159" s="103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</row>
    <row r="160" spans="1:86">
      <c r="A160" s="94" t="s">
        <v>94</v>
      </c>
      <c r="B160" s="90">
        <v>890</v>
      </c>
      <c r="C160" s="90">
        <v>42</v>
      </c>
      <c r="D160" s="90">
        <v>3</v>
      </c>
      <c r="E160" s="90">
        <v>7</v>
      </c>
      <c r="F160" s="90">
        <v>1</v>
      </c>
      <c r="G160" s="90">
        <v>90</v>
      </c>
      <c r="H160" s="90">
        <v>632</v>
      </c>
      <c r="I160" s="90">
        <v>18</v>
      </c>
      <c r="J160" s="90">
        <v>97</v>
      </c>
      <c r="K160" s="103"/>
      <c r="L160" s="103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</row>
    <row r="161" spans="1:86">
      <c r="A161" s="94" t="s">
        <v>95</v>
      </c>
      <c r="B161" s="90">
        <v>7</v>
      </c>
      <c r="C161" s="90">
        <v>0</v>
      </c>
      <c r="D161" s="90">
        <v>0</v>
      </c>
      <c r="E161" s="90">
        <v>1</v>
      </c>
      <c r="F161" s="90">
        <v>0</v>
      </c>
      <c r="G161" s="90">
        <v>0</v>
      </c>
      <c r="H161" s="90">
        <v>6</v>
      </c>
      <c r="I161" s="90">
        <v>0</v>
      </c>
      <c r="J161" s="90">
        <v>0</v>
      </c>
      <c r="K161" s="103"/>
      <c r="L161" s="103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</row>
    <row r="162" spans="1:86" ht="25.5">
      <c r="A162" s="94" t="s">
        <v>54</v>
      </c>
      <c r="B162" s="90">
        <v>406</v>
      </c>
      <c r="C162" s="90">
        <v>0</v>
      </c>
      <c r="D162" s="90">
        <v>3</v>
      </c>
      <c r="E162" s="90">
        <v>0</v>
      </c>
      <c r="F162" s="90">
        <v>0</v>
      </c>
      <c r="G162" s="90">
        <v>0</v>
      </c>
      <c r="H162" s="90">
        <v>21</v>
      </c>
      <c r="I162" s="90">
        <v>382</v>
      </c>
      <c r="J162" s="90">
        <v>0</v>
      </c>
      <c r="K162" s="103"/>
      <c r="L162" s="103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</row>
    <row r="163" spans="1:86">
      <c r="A163" s="94"/>
      <c r="B163" s="95"/>
      <c r="C163" s="95"/>
      <c r="D163" s="95"/>
      <c r="E163" s="95"/>
      <c r="F163" s="95"/>
      <c r="J163" s="95"/>
      <c r="K163" s="95"/>
      <c r="L163" s="95"/>
      <c r="O163" s="95"/>
      <c r="P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E163" s="95"/>
      <c r="AF163" s="95"/>
      <c r="AG163" s="95"/>
      <c r="AH163" s="95"/>
      <c r="AI163" s="95"/>
      <c r="AJ163" s="95"/>
      <c r="AL163" s="95"/>
      <c r="AM163" s="95"/>
      <c r="AN163" s="95"/>
      <c r="AO163" s="95"/>
      <c r="AP163" s="95"/>
      <c r="AQ163" s="95"/>
      <c r="AR163" s="95"/>
      <c r="AT163" s="95"/>
      <c r="AU163" s="95"/>
      <c r="AV163" s="95"/>
      <c r="AW163" s="95"/>
      <c r="AX163" s="95"/>
      <c r="AZ163" s="95"/>
      <c r="BA163" s="95"/>
      <c r="BB163" s="95"/>
      <c r="BC163" s="95"/>
      <c r="BD163" s="95"/>
      <c r="BE163" s="95"/>
      <c r="BH163" s="95"/>
      <c r="BI163" s="95"/>
      <c r="BJ163" s="95"/>
      <c r="BK163" s="95"/>
      <c r="BL163" s="95"/>
      <c r="BN163" s="95"/>
      <c r="BP163" s="95"/>
      <c r="BQ163" s="95"/>
      <c r="BS163" s="95"/>
      <c r="BT163" s="95"/>
      <c r="BU163" s="95"/>
      <c r="BV163" s="95"/>
      <c r="BW163" s="95"/>
      <c r="BX163" s="95"/>
      <c r="BZ163" s="95"/>
      <c r="CA163" s="95"/>
      <c r="CC163" s="95"/>
      <c r="CD163" s="95"/>
      <c r="CE163" s="95"/>
      <c r="CF163" s="95"/>
    </row>
    <row r="164" spans="1:86">
      <c r="A164" s="92" t="s">
        <v>11</v>
      </c>
      <c r="B164" s="93">
        <v>2449</v>
      </c>
      <c r="C164" s="93">
        <v>104</v>
      </c>
      <c r="D164" s="93">
        <v>11</v>
      </c>
      <c r="E164" s="93">
        <v>68</v>
      </c>
      <c r="F164" s="93">
        <v>5</v>
      </c>
      <c r="G164" s="93">
        <v>268</v>
      </c>
      <c r="H164" s="93">
        <v>1801</v>
      </c>
      <c r="I164" s="93">
        <v>188</v>
      </c>
      <c r="J164" s="93">
        <v>4</v>
      </c>
      <c r="K164" s="102"/>
      <c r="L164" s="102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</row>
    <row r="165" spans="1:86">
      <c r="A165" s="94" t="s">
        <v>83</v>
      </c>
      <c r="B165" s="90">
        <v>8</v>
      </c>
      <c r="C165" s="90">
        <v>0</v>
      </c>
      <c r="D165" s="90">
        <v>0</v>
      </c>
      <c r="E165" s="90">
        <v>0</v>
      </c>
      <c r="F165" s="90">
        <v>0</v>
      </c>
      <c r="G165" s="90">
        <v>0</v>
      </c>
      <c r="H165" s="90">
        <v>8</v>
      </c>
      <c r="I165" s="90">
        <v>0</v>
      </c>
      <c r="J165" s="90">
        <v>0</v>
      </c>
      <c r="K165" s="103"/>
      <c r="L165" s="103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</row>
    <row r="166" spans="1:86">
      <c r="A166" s="94" t="s">
        <v>84</v>
      </c>
      <c r="B166" s="90">
        <v>4</v>
      </c>
      <c r="C166" s="90">
        <v>0</v>
      </c>
      <c r="D166" s="90">
        <v>0</v>
      </c>
      <c r="E166" s="90">
        <v>1</v>
      </c>
      <c r="F166" s="90">
        <v>0</v>
      </c>
      <c r="G166" s="90">
        <v>0</v>
      </c>
      <c r="H166" s="90">
        <v>3</v>
      </c>
      <c r="I166" s="90">
        <v>0</v>
      </c>
      <c r="J166" s="90">
        <v>0</v>
      </c>
      <c r="K166" s="103"/>
      <c r="L166" s="103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</row>
    <row r="167" spans="1:86">
      <c r="A167" s="94" t="s">
        <v>85</v>
      </c>
      <c r="B167" s="90">
        <v>10</v>
      </c>
      <c r="C167" s="90">
        <v>0</v>
      </c>
      <c r="D167" s="90">
        <v>0</v>
      </c>
      <c r="E167" s="90">
        <v>0</v>
      </c>
      <c r="F167" s="90">
        <v>0</v>
      </c>
      <c r="G167" s="90">
        <v>2</v>
      </c>
      <c r="H167" s="90">
        <v>8</v>
      </c>
      <c r="I167" s="90">
        <v>0</v>
      </c>
      <c r="J167" s="90">
        <v>0</v>
      </c>
      <c r="K167" s="103"/>
      <c r="L167" s="103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</row>
    <row r="168" spans="1:86">
      <c r="A168" s="94" t="s">
        <v>86</v>
      </c>
      <c r="B168" s="90">
        <v>836</v>
      </c>
      <c r="C168" s="90">
        <v>48</v>
      </c>
      <c r="D168" s="90">
        <v>4</v>
      </c>
      <c r="E168" s="90">
        <v>19</v>
      </c>
      <c r="F168" s="90">
        <v>1</v>
      </c>
      <c r="G168" s="90">
        <v>188</v>
      </c>
      <c r="H168" s="90">
        <v>549</v>
      </c>
      <c r="I168" s="90">
        <v>27</v>
      </c>
      <c r="J168" s="90">
        <v>0</v>
      </c>
      <c r="K168" s="103"/>
      <c r="L168" s="103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</row>
    <row r="169" spans="1:86">
      <c r="A169" s="94" t="s">
        <v>87</v>
      </c>
      <c r="B169" s="90">
        <v>271</v>
      </c>
      <c r="C169" s="90">
        <v>0</v>
      </c>
      <c r="D169" s="90">
        <v>0</v>
      </c>
      <c r="E169" s="90">
        <v>1</v>
      </c>
      <c r="F169" s="90">
        <v>0</v>
      </c>
      <c r="G169" s="90">
        <v>30</v>
      </c>
      <c r="H169" s="90">
        <v>237</v>
      </c>
      <c r="I169" s="90">
        <v>3</v>
      </c>
      <c r="J169" s="90">
        <v>0</v>
      </c>
      <c r="K169" s="103"/>
      <c r="L169" s="103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</row>
    <row r="170" spans="1:86">
      <c r="A170" s="94" t="s">
        <v>88</v>
      </c>
      <c r="B170" s="90">
        <v>169</v>
      </c>
      <c r="C170" s="90">
        <v>1</v>
      </c>
      <c r="D170" s="90">
        <v>0</v>
      </c>
      <c r="E170" s="90">
        <v>0</v>
      </c>
      <c r="F170" s="90">
        <v>0</v>
      </c>
      <c r="G170" s="90">
        <v>20</v>
      </c>
      <c r="H170" s="90">
        <v>148</v>
      </c>
      <c r="I170" s="90">
        <v>0</v>
      </c>
      <c r="J170" s="90">
        <v>0</v>
      </c>
      <c r="K170" s="103"/>
      <c r="L170" s="103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</row>
    <row r="171" spans="1:86">
      <c r="A171" s="94" t="s">
        <v>89</v>
      </c>
      <c r="B171" s="90">
        <v>22</v>
      </c>
      <c r="C171" s="90">
        <v>0</v>
      </c>
      <c r="D171" s="90">
        <v>0</v>
      </c>
      <c r="E171" s="90">
        <v>0</v>
      </c>
      <c r="F171" s="90">
        <v>2</v>
      </c>
      <c r="G171" s="90">
        <v>0</v>
      </c>
      <c r="H171" s="90">
        <v>20</v>
      </c>
      <c r="I171" s="90">
        <v>0</v>
      </c>
      <c r="J171" s="90">
        <v>0</v>
      </c>
      <c r="K171" s="103"/>
      <c r="L171" s="103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</row>
    <row r="172" spans="1:86">
      <c r="A172" s="94" t="s">
        <v>90</v>
      </c>
      <c r="B172" s="90">
        <v>8</v>
      </c>
      <c r="C172" s="90">
        <v>0</v>
      </c>
      <c r="D172" s="90">
        <v>0</v>
      </c>
      <c r="E172" s="90">
        <v>0</v>
      </c>
      <c r="F172" s="90">
        <v>0</v>
      </c>
      <c r="G172" s="90">
        <v>0</v>
      </c>
      <c r="H172" s="90">
        <v>8</v>
      </c>
      <c r="I172" s="90">
        <v>0</v>
      </c>
      <c r="J172" s="90">
        <v>0</v>
      </c>
      <c r="K172" s="103"/>
      <c r="L172" s="103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</row>
    <row r="173" spans="1:86">
      <c r="A173" s="94" t="s">
        <v>91</v>
      </c>
      <c r="B173" s="90">
        <v>443</v>
      </c>
      <c r="C173" s="90">
        <v>0</v>
      </c>
      <c r="D173" s="90">
        <v>0</v>
      </c>
      <c r="E173" s="90">
        <v>0</v>
      </c>
      <c r="F173" s="90">
        <v>0</v>
      </c>
      <c r="G173" s="90">
        <v>0</v>
      </c>
      <c r="H173" s="90">
        <v>443</v>
      </c>
      <c r="I173" s="90">
        <v>0</v>
      </c>
      <c r="J173" s="90">
        <v>0</v>
      </c>
      <c r="K173" s="103"/>
      <c r="L173" s="103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</row>
    <row r="174" spans="1:86">
      <c r="A174" s="94" t="s">
        <v>92</v>
      </c>
      <c r="B174" s="90">
        <v>3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90">
        <v>3</v>
      </c>
      <c r="I174" s="90">
        <v>0</v>
      </c>
      <c r="J174" s="90">
        <v>0</v>
      </c>
      <c r="K174" s="103"/>
      <c r="L174" s="103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</row>
    <row r="175" spans="1:86">
      <c r="A175" s="94" t="s">
        <v>93</v>
      </c>
      <c r="B175" s="90">
        <v>237</v>
      </c>
      <c r="C175" s="90">
        <v>5</v>
      </c>
      <c r="D175" s="90">
        <v>0</v>
      </c>
      <c r="E175" s="90">
        <v>2</v>
      </c>
      <c r="F175" s="90">
        <v>2</v>
      </c>
      <c r="G175" s="90">
        <v>8</v>
      </c>
      <c r="H175" s="90">
        <v>216</v>
      </c>
      <c r="I175" s="90">
        <v>4</v>
      </c>
      <c r="J175" s="90">
        <v>0</v>
      </c>
      <c r="K175" s="103"/>
      <c r="L175" s="103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</row>
    <row r="176" spans="1:86">
      <c r="A176" s="94" t="s">
        <v>94</v>
      </c>
      <c r="B176" s="90">
        <v>350</v>
      </c>
      <c r="C176" s="90">
        <v>48</v>
      </c>
      <c r="D176" s="90">
        <v>7</v>
      </c>
      <c r="E176" s="90">
        <v>45</v>
      </c>
      <c r="F176" s="90">
        <v>0</v>
      </c>
      <c r="G176" s="90">
        <v>20</v>
      </c>
      <c r="H176" s="90">
        <v>72</v>
      </c>
      <c r="I176" s="90">
        <v>154</v>
      </c>
      <c r="J176" s="90">
        <v>4</v>
      </c>
      <c r="K176" s="103"/>
      <c r="L176" s="103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</row>
    <row r="177" spans="1:86">
      <c r="A177" s="94" t="s">
        <v>95</v>
      </c>
      <c r="B177" s="90">
        <v>1</v>
      </c>
      <c r="C177" s="90">
        <v>1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103"/>
      <c r="L177" s="103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</row>
    <row r="178" spans="1:86" ht="25.5">
      <c r="A178" s="94" t="s">
        <v>54</v>
      </c>
      <c r="B178" s="90">
        <v>87</v>
      </c>
      <c r="C178" s="90">
        <v>1</v>
      </c>
      <c r="D178" s="90">
        <v>0</v>
      </c>
      <c r="E178" s="90">
        <v>0</v>
      </c>
      <c r="F178" s="90">
        <v>0</v>
      </c>
      <c r="G178" s="90">
        <v>0</v>
      </c>
      <c r="H178" s="90">
        <v>86</v>
      </c>
      <c r="I178" s="90">
        <v>0</v>
      </c>
      <c r="J178" s="90">
        <v>0</v>
      </c>
      <c r="K178" s="103"/>
      <c r="L178" s="103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</row>
    <row r="179" spans="1:86">
      <c r="A179" s="94"/>
      <c r="B179" s="95"/>
      <c r="C179" s="95"/>
      <c r="D179" s="95"/>
      <c r="E179" s="95"/>
      <c r="F179" s="95"/>
      <c r="I179" s="95"/>
      <c r="J179" s="95"/>
      <c r="L179" s="95"/>
      <c r="R179" s="95"/>
      <c r="S179" s="95"/>
      <c r="T179" s="95"/>
      <c r="V179" s="95"/>
      <c r="W179" s="95"/>
      <c r="X179" s="95"/>
      <c r="Y179" s="95"/>
      <c r="Z179" s="95"/>
      <c r="AB179" s="95"/>
      <c r="AG179" s="95"/>
      <c r="AH179" s="95"/>
      <c r="AJ179" s="95"/>
      <c r="AL179" s="95"/>
      <c r="AM179" s="95"/>
      <c r="AN179" s="95"/>
      <c r="AO179" s="95"/>
      <c r="AP179" s="95"/>
      <c r="AQ179" s="95"/>
      <c r="AR179" s="95"/>
      <c r="AS179" s="95"/>
      <c r="AU179" s="95"/>
      <c r="AV179" s="95"/>
      <c r="AW179" s="95"/>
      <c r="AX179" s="95"/>
      <c r="BA179" s="95"/>
      <c r="BB179" s="95"/>
      <c r="BC179" s="95"/>
      <c r="BE179" s="95"/>
      <c r="BH179" s="95"/>
      <c r="BJ179" s="95"/>
      <c r="BK179" s="95"/>
      <c r="BL179" s="95"/>
      <c r="BN179" s="95"/>
      <c r="BP179" s="95"/>
      <c r="BQ179" s="95"/>
      <c r="BR179" s="95"/>
      <c r="BS179" s="95"/>
      <c r="BT179" s="95"/>
      <c r="BU179" s="95"/>
      <c r="BV179" s="95"/>
      <c r="BW179" s="95"/>
      <c r="BX179" s="95"/>
      <c r="BZ179" s="95"/>
      <c r="CD179" s="95"/>
    </row>
    <row r="180" spans="1:86">
      <c r="A180" s="92" t="s">
        <v>12</v>
      </c>
      <c r="B180" s="93">
        <v>28621</v>
      </c>
      <c r="C180" s="93">
        <v>1096</v>
      </c>
      <c r="D180" s="93">
        <v>778</v>
      </c>
      <c r="E180" s="93">
        <v>1322</v>
      </c>
      <c r="F180" s="93">
        <v>10</v>
      </c>
      <c r="G180" s="93">
        <v>2271</v>
      </c>
      <c r="H180" s="93">
        <v>21038</v>
      </c>
      <c r="I180" s="93">
        <v>1912</v>
      </c>
      <c r="J180" s="93">
        <v>194</v>
      </c>
      <c r="K180" s="102"/>
      <c r="L180" s="102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</row>
    <row r="181" spans="1:86">
      <c r="A181" s="94" t="s">
        <v>82</v>
      </c>
      <c r="B181" s="90">
        <v>22</v>
      </c>
      <c r="C181" s="90">
        <v>0</v>
      </c>
      <c r="D181" s="90">
        <v>1</v>
      </c>
      <c r="E181" s="90">
        <v>0</v>
      </c>
      <c r="F181" s="90">
        <v>0</v>
      </c>
      <c r="G181" s="90">
        <v>0</v>
      </c>
      <c r="H181" s="90">
        <v>19</v>
      </c>
      <c r="I181" s="90">
        <v>2</v>
      </c>
      <c r="J181" s="90">
        <v>0</v>
      </c>
      <c r="K181" s="103"/>
      <c r="L181" s="103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</row>
    <row r="182" spans="1:86">
      <c r="A182" s="94" t="s">
        <v>83</v>
      </c>
      <c r="B182" s="90">
        <v>1832</v>
      </c>
      <c r="C182" s="90">
        <v>55</v>
      </c>
      <c r="D182" s="90">
        <v>18</v>
      </c>
      <c r="E182" s="90">
        <v>3</v>
      </c>
      <c r="F182" s="90">
        <v>0</v>
      </c>
      <c r="G182" s="90">
        <v>162</v>
      </c>
      <c r="H182" s="90">
        <v>1504</v>
      </c>
      <c r="I182" s="90">
        <v>90</v>
      </c>
      <c r="J182" s="90">
        <v>0</v>
      </c>
      <c r="K182" s="103"/>
      <c r="L182" s="103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</row>
    <row r="183" spans="1:86">
      <c r="A183" s="94" t="s">
        <v>84</v>
      </c>
      <c r="B183" s="90">
        <v>320</v>
      </c>
      <c r="C183" s="90">
        <v>1</v>
      </c>
      <c r="D183" s="90">
        <v>0</v>
      </c>
      <c r="E183" s="90">
        <v>12</v>
      </c>
      <c r="F183" s="90">
        <v>0</v>
      </c>
      <c r="G183" s="90">
        <v>1</v>
      </c>
      <c r="H183" s="90">
        <v>204</v>
      </c>
      <c r="I183" s="90">
        <v>101</v>
      </c>
      <c r="J183" s="90">
        <v>1</v>
      </c>
      <c r="K183" s="103"/>
      <c r="L183" s="103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</row>
    <row r="184" spans="1:86">
      <c r="A184" s="94" t="s">
        <v>85</v>
      </c>
      <c r="B184" s="90">
        <v>116</v>
      </c>
      <c r="C184" s="90">
        <v>4</v>
      </c>
      <c r="D184" s="90">
        <v>7</v>
      </c>
      <c r="E184" s="90">
        <v>4</v>
      </c>
      <c r="F184" s="90">
        <v>0</v>
      </c>
      <c r="G184" s="90">
        <v>4</v>
      </c>
      <c r="H184" s="90">
        <v>95</v>
      </c>
      <c r="I184" s="90">
        <v>2</v>
      </c>
      <c r="J184" s="90">
        <v>0</v>
      </c>
      <c r="K184" s="103"/>
      <c r="L184" s="103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</row>
    <row r="185" spans="1:86">
      <c r="A185" s="94" t="s">
        <v>86</v>
      </c>
      <c r="B185" s="90">
        <v>9233</v>
      </c>
      <c r="C185" s="90">
        <v>153</v>
      </c>
      <c r="D185" s="90">
        <v>271</v>
      </c>
      <c r="E185" s="90">
        <v>1059</v>
      </c>
      <c r="F185" s="90">
        <v>6</v>
      </c>
      <c r="G185" s="90">
        <v>989</v>
      </c>
      <c r="H185" s="90">
        <v>6531</v>
      </c>
      <c r="I185" s="90">
        <v>203</v>
      </c>
      <c r="J185" s="90">
        <v>21</v>
      </c>
      <c r="K185" s="103"/>
      <c r="L185" s="103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</row>
    <row r="186" spans="1:86">
      <c r="A186" s="94" t="s">
        <v>87</v>
      </c>
      <c r="B186" s="90">
        <v>3281</v>
      </c>
      <c r="C186" s="90">
        <v>6</v>
      </c>
      <c r="D186" s="90">
        <v>17</v>
      </c>
      <c r="E186" s="90">
        <v>10</v>
      </c>
      <c r="F186" s="90">
        <v>0</v>
      </c>
      <c r="G186" s="90">
        <v>114</v>
      </c>
      <c r="H186" s="90">
        <v>3042</v>
      </c>
      <c r="I186" s="90">
        <v>92</v>
      </c>
      <c r="J186" s="90">
        <v>0</v>
      </c>
      <c r="K186" s="103"/>
      <c r="L186" s="103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</row>
    <row r="187" spans="1:86">
      <c r="A187" s="94" t="s">
        <v>88</v>
      </c>
      <c r="B187" s="90">
        <v>2073</v>
      </c>
      <c r="C187" s="90">
        <v>88</v>
      </c>
      <c r="D187" s="90">
        <v>17</v>
      </c>
      <c r="E187" s="90">
        <v>21</v>
      </c>
      <c r="F187" s="90">
        <v>0</v>
      </c>
      <c r="G187" s="90">
        <v>127</v>
      </c>
      <c r="H187" s="90">
        <v>1809</v>
      </c>
      <c r="I187" s="90">
        <v>11</v>
      </c>
      <c r="J187" s="90">
        <v>0</v>
      </c>
      <c r="K187" s="103"/>
      <c r="L187" s="103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</row>
    <row r="188" spans="1:86">
      <c r="A188" s="94" t="s">
        <v>89</v>
      </c>
      <c r="B188" s="90">
        <v>444</v>
      </c>
      <c r="C188" s="90">
        <v>11</v>
      </c>
      <c r="D188" s="90">
        <v>6</v>
      </c>
      <c r="E188" s="90">
        <v>5</v>
      </c>
      <c r="F188" s="90">
        <v>0</v>
      </c>
      <c r="G188" s="90">
        <v>68</v>
      </c>
      <c r="H188" s="90">
        <v>338</v>
      </c>
      <c r="I188" s="90">
        <v>16</v>
      </c>
      <c r="J188" s="90">
        <v>0</v>
      </c>
      <c r="K188" s="103"/>
      <c r="L188" s="103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</row>
    <row r="189" spans="1:86">
      <c r="A189" s="94" t="s">
        <v>90</v>
      </c>
      <c r="B189" s="90">
        <v>620</v>
      </c>
      <c r="C189" s="90">
        <v>1</v>
      </c>
      <c r="D189" s="90">
        <v>1</v>
      </c>
      <c r="E189" s="90">
        <v>0</v>
      </c>
      <c r="F189" s="90">
        <v>0</v>
      </c>
      <c r="G189" s="90">
        <v>2</v>
      </c>
      <c r="H189" s="90">
        <v>616</v>
      </c>
      <c r="I189" s="90">
        <v>0</v>
      </c>
      <c r="J189" s="90">
        <v>0</v>
      </c>
      <c r="K189" s="103"/>
      <c r="L189" s="103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</row>
    <row r="190" spans="1:86">
      <c r="A190" s="94" t="s">
        <v>91</v>
      </c>
      <c r="B190" s="90">
        <v>1814</v>
      </c>
      <c r="C190" s="90">
        <v>1</v>
      </c>
      <c r="D190" s="90">
        <v>0</v>
      </c>
      <c r="E190" s="90">
        <v>0</v>
      </c>
      <c r="F190" s="90">
        <v>0</v>
      </c>
      <c r="G190" s="90">
        <v>3</v>
      </c>
      <c r="H190" s="90">
        <v>1808</v>
      </c>
      <c r="I190" s="90">
        <v>2</v>
      </c>
      <c r="J190" s="90">
        <v>0</v>
      </c>
      <c r="K190" s="103"/>
      <c r="L190" s="103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</row>
    <row r="191" spans="1:86">
      <c r="A191" s="94" t="s">
        <v>92</v>
      </c>
      <c r="B191" s="90">
        <v>193</v>
      </c>
      <c r="C191" s="90">
        <v>1</v>
      </c>
      <c r="D191" s="90">
        <v>18</v>
      </c>
      <c r="E191" s="90">
        <v>6</v>
      </c>
      <c r="F191" s="90">
        <v>0</v>
      </c>
      <c r="G191" s="90">
        <v>15</v>
      </c>
      <c r="H191" s="90">
        <v>147</v>
      </c>
      <c r="I191" s="90">
        <v>6</v>
      </c>
      <c r="J191" s="90">
        <v>0</v>
      </c>
      <c r="K191" s="103"/>
      <c r="L191" s="103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</row>
    <row r="192" spans="1:86">
      <c r="A192" s="94" t="s">
        <v>93</v>
      </c>
      <c r="B192" s="90">
        <v>4109</v>
      </c>
      <c r="C192" s="90">
        <v>125</v>
      </c>
      <c r="D192" s="90">
        <v>15</v>
      </c>
      <c r="E192" s="90">
        <v>27</v>
      </c>
      <c r="F192" s="90">
        <v>4</v>
      </c>
      <c r="G192" s="90">
        <v>77</v>
      </c>
      <c r="H192" s="90">
        <v>3795</v>
      </c>
      <c r="I192" s="90">
        <v>62</v>
      </c>
      <c r="J192" s="90">
        <v>4</v>
      </c>
      <c r="K192" s="103"/>
      <c r="L192" s="103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</row>
    <row r="193" spans="1:86">
      <c r="A193" s="94" t="s">
        <v>94</v>
      </c>
      <c r="B193" s="90">
        <v>2523</v>
      </c>
      <c r="C193" s="90">
        <v>90</v>
      </c>
      <c r="D193" s="90">
        <v>405</v>
      </c>
      <c r="E193" s="90">
        <v>152</v>
      </c>
      <c r="F193" s="90">
        <v>0</v>
      </c>
      <c r="G193" s="90">
        <v>709</v>
      </c>
      <c r="H193" s="90">
        <v>949</v>
      </c>
      <c r="I193" s="90">
        <v>50</v>
      </c>
      <c r="J193" s="90">
        <v>168</v>
      </c>
      <c r="K193" s="103"/>
      <c r="L193" s="103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</row>
    <row r="194" spans="1:86">
      <c r="A194" s="94" t="s">
        <v>95</v>
      </c>
      <c r="B194" s="90">
        <v>18</v>
      </c>
      <c r="C194" s="90">
        <v>1</v>
      </c>
      <c r="D194" s="90">
        <v>2</v>
      </c>
      <c r="E194" s="90">
        <v>0</v>
      </c>
      <c r="F194" s="90">
        <v>0</v>
      </c>
      <c r="G194" s="90">
        <v>0</v>
      </c>
      <c r="H194" s="90">
        <v>15</v>
      </c>
      <c r="I194" s="90">
        <v>0</v>
      </c>
      <c r="J194" s="90">
        <v>0</v>
      </c>
      <c r="K194" s="103"/>
      <c r="L194" s="103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</row>
    <row r="195" spans="1:86" ht="25.5">
      <c r="A195" s="94" t="s">
        <v>54</v>
      </c>
      <c r="B195" s="90">
        <v>2023</v>
      </c>
      <c r="C195" s="90">
        <v>559</v>
      </c>
      <c r="D195" s="90">
        <v>0</v>
      </c>
      <c r="E195" s="90">
        <v>23</v>
      </c>
      <c r="F195" s="90">
        <v>0</v>
      </c>
      <c r="G195" s="90">
        <v>0</v>
      </c>
      <c r="H195" s="90">
        <v>166</v>
      </c>
      <c r="I195" s="90">
        <v>1275</v>
      </c>
      <c r="J195" s="90">
        <v>0</v>
      </c>
      <c r="K195" s="103"/>
      <c r="L195" s="103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</row>
    <row r="197" spans="1:86">
      <c r="A197" s="92" t="s">
        <v>13</v>
      </c>
      <c r="B197" s="93">
        <v>2313</v>
      </c>
      <c r="C197" s="93">
        <v>169</v>
      </c>
      <c r="D197" s="93">
        <v>16</v>
      </c>
      <c r="E197" s="93">
        <v>261</v>
      </c>
      <c r="F197" s="93">
        <v>3</v>
      </c>
      <c r="G197" s="93">
        <v>213</v>
      </c>
      <c r="H197" s="93">
        <v>1542</v>
      </c>
      <c r="I197" s="93">
        <v>59</v>
      </c>
      <c r="J197" s="93">
        <v>50</v>
      </c>
      <c r="K197" s="102"/>
      <c r="L197" s="102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</row>
    <row r="198" spans="1:86">
      <c r="A198" s="94" t="s">
        <v>82</v>
      </c>
      <c r="B198" s="90">
        <v>5</v>
      </c>
      <c r="C198" s="90">
        <v>0</v>
      </c>
      <c r="D198" s="90">
        <v>0</v>
      </c>
      <c r="E198" s="90">
        <v>0</v>
      </c>
      <c r="F198" s="90">
        <v>0</v>
      </c>
      <c r="G198" s="90">
        <v>0</v>
      </c>
      <c r="H198" s="90">
        <v>4</v>
      </c>
      <c r="I198" s="90">
        <v>1</v>
      </c>
      <c r="J198" s="90">
        <v>0</v>
      </c>
      <c r="K198" s="103"/>
      <c r="L198" s="103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</row>
    <row r="199" spans="1:86">
      <c r="A199" s="94" t="s">
        <v>83</v>
      </c>
      <c r="B199" s="90">
        <v>14</v>
      </c>
      <c r="C199" s="90">
        <v>0</v>
      </c>
      <c r="D199" s="90">
        <v>0</v>
      </c>
      <c r="E199" s="90">
        <v>0</v>
      </c>
      <c r="F199" s="90">
        <v>0</v>
      </c>
      <c r="G199" s="90">
        <v>1</v>
      </c>
      <c r="H199" s="90">
        <v>13</v>
      </c>
      <c r="I199" s="90">
        <v>0</v>
      </c>
      <c r="J199" s="90">
        <v>0</v>
      </c>
      <c r="K199" s="103"/>
      <c r="L199" s="103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</row>
    <row r="200" spans="1:86">
      <c r="A200" s="94" t="s">
        <v>84</v>
      </c>
      <c r="B200" s="90">
        <v>5</v>
      </c>
      <c r="C200" s="90">
        <v>0</v>
      </c>
      <c r="D200" s="90">
        <v>2</v>
      </c>
      <c r="E200" s="90">
        <v>0</v>
      </c>
      <c r="F200" s="90">
        <v>0</v>
      </c>
      <c r="G200" s="90">
        <v>0</v>
      </c>
      <c r="H200" s="90">
        <v>3</v>
      </c>
      <c r="I200" s="90">
        <v>0</v>
      </c>
      <c r="J200" s="90">
        <v>0</v>
      </c>
      <c r="K200" s="103"/>
      <c r="L200" s="103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</row>
    <row r="201" spans="1:86">
      <c r="A201" s="94" t="s">
        <v>85</v>
      </c>
      <c r="B201" s="90">
        <v>38</v>
      </c>
      <c r="C201" s="90">
        <v>1</v>
      </c>
      <c r="D201" s="90">
        <v>0</v>
      </c>
      <c r="E201" s="90">
        <v>4</v>
      </c>
      <c r="F201" s="90">
        <v>0</v>
      </c>
      <c r="G201" s="90">
        <v>10</v>
      </c>
      <c r="H201" s="90">
        <v>23</v>
      </c>
      <c r="I201" s="90">
        <v>0</v>
      </c>
      <c r="J201" s="90">
        <v>0</v>
      </c>
      <c r="K201" s="103"/>
      <c r="L201" s="103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</row>
    <row r="202" spans="1:86">
      <c r="A202" s="94" t="s">
        <v>86</v>
      </c>
      <c r="B202" s="90">
        <v>924</v>
      </c>
      <c r="C202" s="90">
        <v>39</v>
      </c>
      <c r="D202" s="90">
        <v>4</v>
      </c>
      <c r="E202" s="90">
        <v>188</v>
      </c>
      <c r="F202" s="90">
        <v>2</v>
      </c>
      <c r="G202" s="90">
        <v>74</v>
      </c>
      <c r="H202" s="90">
        <v>611</v>
      </c>
      <c r="I202" s="90">
        <v>6</v>
      </c>
      <c r="J202" s="90">
        <v>0</v>
      </c>
      <c r="K202" s="103"/>
      <c r="L202" s="103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</row>
    <row r="203" spans="1:86">
      <c r="A203" s="94" t="s">
        <v>87</v>
      </c>
      <c r="B203" s="90">
        <v>266</v>
      </c>
      <c r="C203" s="90">
        <v>2</v>
      </c>
      <c r="D203" s="90">
        <v>4</v>
      </c>
      <c r="E203" s="90">
        <v>2</v>
      </c>
      <c r="F203" s="90">
        <v>0</v>
      </c>
      <c r="G203" s="90">
        <v>15</v>
      </c>
      <c r="H203" s="90">
        <v>243</v>
      </c>
      <c r="I203" s="90">
        <v>0</v>
      </c>
      <c r="J203" s="90">
        <v>0</v>
      </c>
      <c r="K203" s="103"/>
      <c r="L203" s="103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</row>
    <row r="204" spans="1:86">
      <c r="A204" s="94" t="s">
        <v>88</v>
      </c>
      <c r="B204" s="90">
        <v>108</v>
      </c>
      <c r="C204" s="90">
        <v>0</v>
      </c>
      <c r="D204" s="90">
        <v>2</v>
      </c>
      <c r="E204" s="90">
        <v>0</v>
      </c>
      <c r="F204" s="90">
        <v>0</v>
      </c>
      <c r="G204" s="90">
        <v>26</v>
      </c>
      <c r="H204" s="90">
        <v>80</v>
      </c>
      <c r="I204" s="90">
        <v>0</v>
      </c>
      <c r="J204" s="90">
        <v>0</v>
      </c>
      <c r="K204" s="103"/>
      <c r="L204" s="103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</row>
    <row r="205" spans="1:86">
      <c r="A205" s="94" t="s">
        <v>89</v>
      </c>
      <c r="B205" s="90">
        <v>22</v>
      </c>
      <c r="C205" s="90">
        <v>1</v>
      </c>
      <c r="D205" s="90">
        <v>0</v>
      </c>
      <c r="E205" s="90">
        <v>1</v>
      </c>
      <c r="F205" s="90">
        <v>0</v>
      </c>
      <c r="G205" s="90">
        <v>0</v>
      </c>
      <c r="H205" s="90">
        <v>20</v>
      </c>
      <c r="I205" s="90">
        <v>0</v>
      </c>
      <c r="J205" s="90">
        <v>0</v>
      </c>
      <c r="K205" s="103"/>
      <c r="L205" s="103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</row>
    <row r="206" spans="1:86">
      <c r="A206" s="94" t="s">
        <v>90</v>
      </c>
      <c r="B206" s="90">
        <v>9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90">
        <v>9</v>
      </c>
      <c r="I206" s="90">
        <v>0</v>
      </c>
      <c r="J206" s="90">
        <v>0</v>
      </c>
      <c r="K206" s="103"/>
      <c r="L206" s="103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</row>
    <row r="207" spans="1:86">
      <c r="A207" s="94" t="s">
        <v>91</v>
      </c>
      <c r="B207" s="90">
        <v>31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90">
        <v>31</v>
      </c>
      <c r="I207" s="90">
        <v>0</v>
      </c>
      <c r="J207" s="90">
        <v>0</v>
      </c>
      <c r="K207" s="103"/>
      <c r="L207" s="103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</row>
    <row r="208" spans="1:86">
      <c r="A208" s="94" t="s">
        <v>92</v>
      </c>
      <c r="B208" s="90">
        <v>21</v>
      </c>
      <c r="C208" s="90">
        <v>2</v>
      </c>
      <c r="D208" s="90">
        <v>1</v>
      </c>
      <c r="E208" s="90">
        <v>6</v>
      </c>
      <c r="F208" s="90">
        <v>0</v>
      </c>
      <c r="G208" s="90">
        <v>0</v>
      </c>
      <c r="H208" s="90">
        <v>12</v>
      </c>
      <c r="I208" s="90">
        <v>0</v>
      </c>
      <c r="J208" s="90">
        <v>0</v>
      </c>
      <c r="K208" s="103"/>
      <c r="L208" s="103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</row>
    <row r="209" spans="1:86">
      <c r="A209" s="94" t="s">
        <v>93</v>
      </c>
      <c r="B209" s="90">
        <v>244</v>
      </c>
      <c r="C209" s="90">
        <v>16</v>
      </c>
      <c r="D209" s="90">
        <v>0</v>
      </c>
      <c r="E209" s="90">
        <v>43</v>
      </c>
      <c r="F209" s="90">
        <v>1</v>
      </c>
      <c r="G209" s="90">
        <v>6</v>
      </c>
      <c r="H209" s="90">
        <v>176</v>
      </c>
      <c r="I209" s="90">
        <v>2</v>
      </c>
      <c r="J209" s="90">
        <v>0</v>
      </c>
      <c r="K209" s="103"/>
      <c r="L209" s="103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</row>
    <row r="210" spans="1:86">
      <c r="A210" s="94" t="s">
        <v>94</v>
      </c>
      <c r="B210" s="90">
        <v>557</v>
      </c>
      <c r="C210" s="90">
        <v>48</v>
      </c>
      <c r="D210" s="90">
        <v>3</v>
      </c>
      <c r="E210" s="90">
        <v>17</v>
      </c>
      <c r="F210" s="90">
        <v>0</v>
      </c>
      <c r="G210" s="90">
        <v>81</v>
      </c>
      <c r="H210" s="90">
        <v>316</v>
      </c>
      <c r="I210" s="90">
        <v>42</v>
      </c>
      <c r="J210" s="90">
        <v>50</v>
      </c>
      <c r="K210" s="103"/>
      <c r="L210" s="103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</row>
    <row r="211" spans="1:86" ht="25.5">
      <c r="A211" s="94" t="s">
        <v>54</v>
      </c>
      <c r="B211" s="90">
        <v>69</v>
      </c>
      <c r="C211" s="90">
        <v>60</v>
      </c>
      <c r="D211" s="90">
        <v>0</v>
      </c>
      <c r="E211" s="90">
        <v>0</v>
      </c>
      <c r="F211" s="90">
        <v>0</v>
      </c>
      <c r="G211" s="90">
        <v>0</v>
      </c>
      <c r="H211" s="90">
        <v>1</v>
      </c>
      <c r="I211" s="90">
        <v>8</v>
      </c>
      <c r="J211" s="90">
        <v>0</v>
      </c>
      <c r="K211" s="103"/>
      <c r="L211" s="103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</row>
    <row r="212" spans="1:86">
      <c r="A212" s="89"/>
      <c r="B212" s="95"/>
      <c r="C212" s="95"/>
      <c r="D212" s="95"/>
      <c r="E212" s="95"/>
      <c r="F212" s="95"/>
      <c r="J212" s="95"/>
      <c r="L212" s="95"/>
      <c r="N212" s="95"/>
      <c r="O212" s="95"/>
      <c r="P212" s="95"/>
      <c r="R212" s="95"/>
      <c r="S212" s="95"/>
      <c r="U212" s="95"/>
      <c r="V212" s="95"/>
      <c r="W212" s="95"/>
      <c r="X212" s="95"/>
      <c r="Y212" s="95"/>
      <c r="Z212" s="95"/>
      <c r="AA212" s="95"/>
      <c r="AB212" s="95"/>
      <c r="AC212" s="95"/>
      <c r="AE212" s="95"/>
      <c r="AG212" s="95"/>
      <c r="AH212" s="95"/>
      <c r="AJ212" s="95"/>
      <c r="AL212" s="95"/>
      <c r="AM212" s="95"/>
      <c r="AN212" s="95"/>
      <c r="AO212" s="95"/>
      <c r="AP212" s="95"/>
      <c r="AQ212" s="95"/>
      <c r="AR212" s="95"/>
      <c r="AT212" s="95"/>
      <c r="AU212" s="95"/>
      <c r="AV212" s="95"/>
      <c r="AX212" s="95"/>
      <c r="BA212" s="95"/>
      <c r="BB212" s="95"/>
      <c r="BC212" s="95"/>
      <c r="BD212" s="95"/>
      <c r="BE212" s="95"/>
      <c r="BG212" s="95"/>
      <c r="BH212" s="95"/>
      <c r="BI212" s="95"/>
      <c r="BK212" s="95"/>
      <c r="BL212" s="95"/>
      <c r="BN212" s="95"/>
      <c r="BP212" s="95"/>
      <c r="BQ212" s="95"/>
      <c r="BT212" s="95"/>
      <c r="BU212" s="95"/>
      <c r="BV212" s="95"/>
      <c r="BW212" s="95"/>
      <c r="BX212" s="95"/>
      <c r="BZ212" s="95"/>
      <c r="CD212" s="95"/>
      <c r="CE212" s="95"/>
    </row>
    <row r="213" spans="1:86">
      <c r="A213" s="92" t="s">
        <v>14</v>
      </c>
      <c r="B213" s="93">
        <v>2316</v>
      </c>
      <c r="C213" s="93">
        <v>128</v>
      </c>
      <c r="D213" s="93">
        <v>1</v>
      </c>
      <c r="E213" s="93">
        <v>211</v>
      </c>
      <c r="F213" s="93">
        <v>0</v>
      </c>
      <c r="G213" s="93">
        <v>236</v>
      </c>
      <c r="H213" s="93">
        <v>1466</v>
      </c>
      <c r="I213" s="93">
        <v>74</v>
      </c>
      <c r="J213" s="93">
        <v>200</v>
      </c>
      <c r="K213" s="102"/>
      <c r="L213" s="102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</row>
    <row r="214" spans="1:86">
      <c r="A214" s="94" t="s">
        <v>82</v>
      </c>
      <c r="B214" s="90">
        <v>1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1</v>
      </c>
      <c r="I214" s="90">
        <v>0</v>
      </c>
      <c r="J214" s="90">
        <v>0</v>
      </c>
      <c r="K214" s="103"/>
      <c r="L214" s="103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</row>
    <row r="215" spans="1:86">
      <c r="A215" s="94" t="s">
        <v>83</v>
      </c>
      <c r="B215" s="90">
        <v>4</v>
      </c>
      <c r="C215" s="90">
        <v>0</v>
      </c>
      <c r="D215" s="90">
        <v>0</v>
      </c>
      <c r="E215" s="90">
        <v>0</v>
      </c>
      <c r="F215" s="90">
        <v>0</v>
      </c>
      <c r="G215" s="90">
        <v>0</v>
      </c>
      <c r="H215" s="90">
        <v>4</v>
      </c>
      <c r="I215" s="90">
        <v>0</v>
      </c>
      <c r="J215" s="90">
        <v>0</v>
      </c>
      <c r="K215" s="103"/>
      <c r="L215" s="103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</row>
    <row r="216" spans="1:86">
      <c r="A216" s="94" t="s">
        <v>84</v>
      </c>
      <c r="B216" s="90">
        <v>3</v>
      </c>
      <c r="C216" s="90">
        <v>0</v>
      </c>
      <c r="D216" s="90">
        <v>0</v>
      </c>
      <c r="E216" s="90">
        <v>1</v>
      </c>
      <c r="F216" s="90">
        <v>0</v>
      </c>
      <c r="G216" s="90">
        <v>0</v>
      </c>
      <c r="H216" s="90">
        <v>2</v>
      </c>
      <c r="I216" s="90">
        <v>0</v>
      </c>
      <c r="J216" s="90">
        <v>0</v>
      </c>
      <c r="K216" s="103"/>
      <c r="L216" s="103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</row>
    <row r="217" spans="1:86">
      <c r="A217" s="94" t="s">
        <v>85</v>
      </c>
      <c r="B217" s="90">
        <v>8</v>
      </c>
      <c r="C217" s="90">
        <v>0</v>
      </c>
      <c r="D217" s="90">
        <v>0</v>
      </c>
      <c r="E217" s="90">
        <v>1</v>
      </c>
      <c r="F217" s="90">
        <v>0</v>
      </c>
      <c r="G217" s="90">
        <v>0</v>
      </c>
      <c r="H217" s="90">
        <v>5</v>
      </c>
      <c r="I217" s="90">
        <v>1</v>
      </c>
      <c r="J217" s="90">
        <v>1</v>
      </c>
      <c r="K217" s="103"/>
      <c r="L217" s="103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</row>
    <row r="218" spans="1:86">
      <c r="A218" s="94" t="s">
        <v>86</v>
      </c>
      <c r="B218" s="90">
        <v>757</v>
      </c>
      <c r="C218" s="90">
        <v>30</v>
      </c>
      <c r="D218" s="90">
        <v>1</v>
      </c>
      <c r="E218" s="90">
        <v>128</v>
      </c>
      <c r="F218" s="90">
        <v>0</v>
      </c>
      <c r="G218" s="90">
        <v>50</v>
      </c>
      <c r="H218" s="90">
        <v>531</v>
      </c>
      <c r="I218" s="90">
        <v>15</v>
      </c>
      <c r="J218" s="90">
        <v>2</v>
      </c>
      <c r="K218" s="103"/>
      <c r="L218" s="103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</row>
    <row r="219" spans="1:86">
      <c r="A219" s="94" t="s">
        <v>87</v>
      </c>
      <c r="B219" s="90">
        <v>270</v>
      </c>
      <c r="C219" s="90">
        <v>2</v>
      </c>
      <c r="D219" s="90">
        <v>0</v>
      </c>
      <c r="E219" s="90">
        <v>7</v>
      </c>
      <c r="F219" s="90">
        <v>0</v>
      </c>
      <c r="G219" s="90">
        <v>21</v>
      </c>
      <c r="H219" s="90">
        <v>234</v>
      </c>
      <c r="I219" s="90">
        <v>4</v>
      </c>
      <c r="J219" s="90">
        <v>2</v>
      </c>
      <c r="K219" s="103"/>
      <c r="L219" s="103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</row>
    <row r="220" spans="1:86">
      <c r="A220" s="94" t="s">
        <v>88</v>
      </c>
      <c r="B220" s="90">
        <v>83</v>
      </c>
      <c r="C220" s="90">
        <v>0</v>
      </c>
      <c r="D220" s="90">
        <v>0</v>
      </c>
      <c r="E220" s="90">
        <v>0</v>
      </c>
      <c r="F220" s="90">
        <v>0</v>
      </c>
      <c r="G220" s="90">
        <v>2</v>
      </c>
      <c r="H220" s="90">
        <v>76</v>
      </c>
      <c r="I220" s="90">
        <v>0</v>
      </c>
      <c r="J220" s="90">
        <v>5</v>
      </c>
      <c r="K220" s="103"/>
      <c r="L220" s="103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</row>
    <row r="221" spans="1:86">
      <c r="A221" s="94" t="s">
        <v>89</v>
      </c>
      <c r="B221" s="90">
        <v>33</v>
      </c>
      <c r="C221" s="90">
        <v>0</v>
      </c>
      <c r="D221" s="90">
        <v>0</v>
      </c>
      <c r="E221" s="90">
        <v>6</v>
      </c>
      <c r="F221" s="90">
        <v>0</v>
      </c>
      <c r="G221" s="90">
        <v>0</v>
      </c>
      <c r="H221" s="90">
        <v>26</v>
      </c>
      <c r="I221" s="90">
        <v>0</v>
      </c>
      <c r="J221" s="90">
        <v>1</v>
      </c>
      <c r="K221" s="103"/>
      <c r="L221" s="103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</row>
    <row r="222" spans="1:86">
      <c r="A222" s="94" t="s">
        <v>90</v>
      </c>
      <c r="B222" s="90">
        <v>7</v>
      </c>
      <c r="C222" s="90">
        <v>0</v>
      </c>
      <c r="D222" s="90">
        <v>0</v>
      </c>
      <c r="E222" s="90">
        <v>0</v>
      </c>
      <c r="F222" s="90">
        <v>0</v>
      </c>
      <c r="G222" s="90">
        <v>0</v>
      </c>
      <c r="H222" s="90">
        <v>7</v>
      </c>
      <c r="I222" s="90">
        <v>0</v>
      </c>
      <c r="J222" s="90">
        <v>0</v>
      </c>
      <c r="K222" s="103"/>
      <c r="L222" s="103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</row>
    <row r="223" spans="1:86">
      <c r="A223" s="94" t="s">
        <v>91</v>
      </c>
      <c r="B223" s="90">
        <v>17</v>
      </c>
      <c r="C223" s="90">
        <v>0</v>
      </c>
      <c r="D223" s="90">
        <v>0</v>
      </c>
      <c r="E223" s="90">
        <v>0</v>
      </c>
      <c r="F223" s="90">
        <v>0</v>
      </c>
      <c r="G223" s="90">
        <v>0</v>
      </c>
      <c r="H223" s="90">
        <v>17</v>
      </c>
      <c r="I223" s="90">
        <v>0</v>
      </c>
      <c r="J223" s="90">
        <v>0</v>
      </c>
      <c r="K223" s="103"/>
      <c r="L223" s="103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</row>
    <row r="224" spans="1:86">
      <c r="A224" s="94" t="s">
        <v>92</v>
      </c>
      <c r="B224" s="90">
        <v>9</v>
      </c>
      <c r="C224" s="90">
        <v>0</v>
      </c>
      <c r="D224" s="90">
        <v>0</v>
      </c>
      <c r="E224" s="90">
        <v>0</v>
      </c>
      <c r="F224" s="90">
        <v>0</v>
      </c>
      <c r="G224" s="90">
        <v>0</v>
      </c>
      <c r="H224" s="90">
        <v>7</v>
      </c>
      <c r="I224" s="90">
        <v>0</v>
      </c>
      <c r="J224" s="90">
        <v>2</v>
      </c>
      <c r="K224" s="103"/>
      <c r="L224" s="103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</row>
    <row r="225" spans="1:86">
      <c r="A225" s="94" t="s">
        <v>93</v>
      </c>
      <c r="B225" s="90">
        <v>251</v>
      </c>
      <c r="C225" s="90">
        <v>21</v>
      </c>
      <c r="D225" s="90">
        <v>0</v>
      </c>
      <c r="E225" s="90">
        <v>1</v>
      </c>
      <c r="F225" s="90">
        <v>0</v>
      </c>
      <c r="G225" s="90">
        <v>1</v>
      </c>
      <c r="H225" s="90">
        <v>213</v>
      </c>
      <c r="I225" s="90">
        <v>9</v>
      </c>
      <c r="J225" s="90">
        <v>6</v>
      </c>
      <c r="K225" s="103"/>
      <c r="L225" s="103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</row>
    <row r="226" spans="1:86">
      <c r="A226" s="94" t="s">
        <v>94</v>
      </c>
      <c r="B226" s="90">
        <v>831</v>
      </c>
      <c r="C226" s="90">
        <v>43</v>
      </c>
      <c r="D226" s="90">
        <v>0</v>
      </c>
      <c r="E226" s="90">
        <v>67</v>
      </c>
      <c r="F226" s="90">
        <v>0</v>
      </c>
      <c r="G226" s="90">
        <v>162</v>
      </c>
      <c r="H226" s="90">
        <v>343</v>
      </c>
      <c r="I226" s="90">
        <v>35</v>
      </c>
      <c r="J226" s="90">
        <v>181</v>
      </c>
      <c r="K226" s="103"/>
      <c r="L226" s="103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</row>
    <row r="227" spans="1:86">
      <c r="A227" s="94" t="s">
        <v>95</v>
      </c>
      <c r="B227" s="90">
        <v>6</v>
      </c>
      <c r="C227" s="90">
        <v>6</v>
      </c>
      <c r="D227" s="90">
        <v>0</v>
      </c>
      <c r="E227" s="90">
        <v>0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103"/>
      <c r="L227" s="103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</row>
    <row r="228" spans="1:86" ht="25.5">
      <c r="A228" s="94" t="s">
        <v>54</v>
      </c>
      <c r="B228" s="90">
        <v>36</v>
      </c>
      <c r="C228" s="90">
        <v>26</v>
      </c>
      <c r="D228" s="90">
        <v>0</v>
      </c>
      <c r="E228" s="90">
        <v>0</v>
      </c>
      <c r="F228" s="90">
        <v>0</v>
      </c>
      <c r="G228" s="90">
        <v>0</v>
      </c>
      <c r="H228" s="90">
        <v>0</v>
      </c>
      <c r="I228" s="90">
        <v>10</v>
      </c>
      <c r="J228" s="90">
        <v>0</v>
      </c>
      <c r="K228" s="103"/>
      <c r="L228" s="103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</row>
    <row r="229" spans="1:86">
      <c r="A229" s="94"/>
    </row>
    <row r="230" spans="1:86">
      <c r="A230" s="92" t="s">
        <v>15</v>
      </c>
      <c r="B230" s="93">
        <v>4232</v>
      </c>
      <c r="C230" s="93">
        <v>253</v>
      </c>
      <c r="D230" s="93">
        <v>393</v>
      </c>
      <c r="E230" s="93">
        <v>208</v>
      </c>
      <c r="F230" s="93">
        <v>1</v>
      </c>
      <c r="G230" s="93">
        <v>429</v>
      </c>
      <c r="H230" s="93">
        <v>2845</v>
      </c>
      <c r="I230" s="93">
        <v>93</v>
      </c>
      <c r="J230" s="93">
        <v>10</v>
      </c>
      <c r="K230" s="102"/>
      <c r="L230" s="102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</row>
    <row r="231" spans="1:86">
      <c r="A231" s="94" t="s">
        <v>82</v>
      </c>
      <c r="B231" s="90">
        <v>11</v>
      </c>
      <c r="C231" s="90">
        <v>0</v>
      </c>
      <c r="D231" s="90">
        <v>0</v>
      </c>
      <c r="E231" s="90">
        <v>11</v>
      </c>
      <c r="F231" s="90">
        <v>0</v>
      </c>
      <c r="G231" s="90">
        <v>0</v>
      </c>
      <c r="H231" s="90">
        <v>0</v>
      </c>
      <c r="I231" s="90">
        <v>0</v>
      </c>
      <c r="J231" s="90">
        <v>0</v>
      </c>
      <c r="K231" s="103"/>
      <c r="L231" s="103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</row>
    <row r="232" spans="1:86">
      <c r="A232" s="94" t="s">
        <v>83</v>
      </c>
      <c r="B232" s="90">
        <v>27</v>
      </c>
      <c r="C232" s="90">
        <v>0</v>
      </c>
      <c r="D232" s="90">
        <v>0</v>
      </c>
      <c r="E232" s="90">
        <v>1</v>
      </c>
      <c r="F232" s="90">
        <v>0</v>
      </c>
      <c r="G232" s="90">
        <v>0</v>
      </c>
      <c r="H232" s="90">
        <v>6</v>
      </c>
      <c r="I232" s="90">
        <v>20</v>
      </c>
      <c r="J232" s="90">
        <v>0</v>
      </c>
      <c r="K232" s="103"/>
      <c r="L232" s="103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</row>
    <row r="233" spans="1:86">
      <c r="A233" s="94" t="s">
        <v>84</v>
      </c>
      <c r="B233" s="90">
        <v>6</v>
      </c>
      <c r="C233" s="90">
        <v>0</v>
      </c>
      <c r="D233" s="90">
        <v>0</v>
      </c>
      <c r="E233" s="90">
        <v>0</v>
      </c>
      <c r="F233" s="90">
        <v>0</v>
      </c>
      <c r="G233" s="90">
        <v>2</v>
      </c>
      <c r="H233" s="90">
        <v>4</v>
      </c>
      <c r="I233" s="90">
        <v>0</v>
      </c>
      <c r="J233" s="90">
        <v>0</v>
      </c>
      <c r="K233" s="103"/>
      <c r="L233" s="103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</row>
    <row r="234" spans="1:86">
      <c r="A234" s="94" t="s">
        <v>85</v>
      </c>
      <c r="B234" s="90">
        <v>25</v>
      </c>
      <c r="C234" s="90">
        <v>0</v>
      </c>
      <c r="D234" s="90">
        <v>0</v>
      </c>
      <c r="E234" s="90">
        <v>6</v>
      </c>
      <c r="F234" s="90">
        <v>0</v>
      </c>
      <c r="G234" s="90">
        <v>1</v>
      </c>
      <c r="H234" s="90">
        <v>17</v>
      </c>
      <c r="I234" s="90">
        <v>1</v>
      </c>
      <c r="J234" s="90">
        <v>0</v>
      </c>
      <c r="K234" s="103"/>
      <c r="L234" s="103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</row>
    <row r="235" spans="1:86">
      <c r="A235" s="94" t="s">
        <v>86</v>
      </c>
      <c r="B235" s="90">
        <v>1366</v>
      </c>
      <c r="C235" s="90">
        <v>55</v>
      </c>
      <c r="D235" s="90">
        <v>133</v>
      </c>
      <c r="E235" s="90">
        <v>86</v>
      </c>
      <c r="F235" s="90">
        <v>1</v>
      </c>
      <c r="G235" s="90">
        <v>229</v>
      </c>
      <c r="H235" s="90">
        <v>835</v>
      </c>
      <c r="I235" s="90">
        <v>27</v>
      </c>
      <c r="J235" s="90">
        <v>0</v>
      </c>
      <c r="K235" s="103"/>
      <c r="L235" s="103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</row>
    <row r="236" spans="1:86">
      <c r="A236" s="94" t="s">
        <v>87</v>
      </c>
      <c r="B236" s="90">
        <v>423</v>
      </c>
      <c r="C236" s="90">
        <v>3</v>
      </c>
      <c r="D236" s="90">
        <v>3</v>
      </c>
      <c r="E236" s="90">
        <v>6</v>
      </c>
      <c r="F236" s="90">
        <v>0</v>
      </c>
      <c r="G236" s="90">
        <v>70</v>
      </c>
      <c r="H236" s="90">
        <v>339</v>
      </c>
      <c r="I236" s="90">
        <v>2</v>
      </c>
      <c r="J236" s="90">
        <v>0</v>
      </c>
      <c r="K236" s="103"/>
      <c r="L236" s="103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</row>
    <row r="237" spans="1:86">
      <c r="A237" s="94" t="s">
        <v>88</v>
      </c>
      <c r="B237" s="90">
        <v>169</v>
      </c>
      <c r="C237" s="90">
        <v>1</v>
      </c>
      <c r="D237" s="90">
        <v>6</v>
      </c>
      <c r="E237" s="90">
        <v>3</v>
      </c>
      <c r="F237" s="90">
        <v>0</v>
      </c>
      <c r="G237" s="90">
        <v>19</v>
      </c>
      <c r="H237" s="90">
        <v>139</v>
      </c>
      <c r="I237" s="90">
        <v>1</v>
      </c>
      <c r="J237" s="90">
        <v>0</v>
      </c>
      <c r="K237" s="103"/>
      <c r="L237" s="103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</row>
    <row r="238" spans="1:86">
      <c r="A238" s="94" t="s">
        <v>89</v>
      </c>
      <c r="B238" s="90">
        <v>53</v>
      </c>
      <c r="C238" s="90">
        <v>0</v>
      </c>
      <c r="D238" s="90">
        <v>9</v>
      </c>
      <c r="E238" s="90">
        <v>3</v>
      </c>
      <c r="F238" s="90">
        <v>0</v>
      </c>
      <c r="G238" s="90">
        <v>1</v>
      </c>
      <c r="H238" s="90">
        <v>39</v>
      </c>
      <c r="I238" s="90">
        <v>1</v>
      </c>
      <c r="J238" s="90">
        <v>0</v>
      </c>
      <c r="K238" s="103"/>
      <c r="L238" s="103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</row>
    <row r="239" spans="1:86">
      <c r="A239" s="94" t="s">
        <v>90</v>
      </c>
      <c r="B239" s="90">
        <v>18</v>
      </c>
      <c r="C239" s="90">
        <v>0</v>
      </c>
      <c r="D239" s="90">
        <v>0</v>
      </c>
      <c r="E239" s="90">
        <v>0</v>
      </c>
      <c r="F239" s="90">
        <v>0</v>
      </c>
      <c r="G239" s="90">
        <v>0</v>
      </c>
      <c r="H239" s="90">
        <v>18</v>
      </c>
      <c r="I239" s="90">
        <v>0</v>
      </c>
      <c r="J239" s="90">
        <v>0</v>
      </c>
      <c r="K239" s="103"/>
      <c r="L239" s="103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</row>
    <row r="240" spans="1:86">
      <c r="A240" s="94" t="s">
        <v>91</v>
      </c>
      <c r="B240" s="90">
        <v>644</v>
      </c>
      <c r="C240" s="90">
        <v>0</v>
      </c>
      <c r="D240" s="90">
        <v>0</v>
      </c>
      <c r="E240" s="90">
        <v>0</v>
      </c>
      <c r="F240" s="90">
        <v>0</v>
      </c>
      <c r="G240" s="90">
        <v>0</v>
      </c>
      <c r="H240" s="90">
        <v>644</v>
      </c>
      <c r="I240" s="90">
        <v>0</v>
      </c>
      <c r="J240" s="90">
        <v>0</v>
      </c>
      <c r="K240" s="103"/>
      <c r="L240" s="103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</row>
    <row r="241" spans="1:86">
      <c r="A241" s="94" t="s">
        <v>92</v>
      </c>
      <c r="B241" s="90">
        <v>8</v>
      </c>
      <c r="C241" s="90">
        <v>0</v>
      </c>
      <c r="D241" s="90">
        <v>0</v>
      </c>
      <c r="E241" s="90">
        <v>0</v>
      </c>
      <c r="F241" s="90">
        <v>0</v>
      </c>
      <c r="G241" s="90">
        <v>0</v>
      </c>
      <c r="H241" s="90">
        <v>8</v>
      </c>
      <c r="I241" s="90">
        <v>0</v>
      </c>
      <c r="J241" s="90">
        <v>0</v>
      </c>
      <c r="K241" s="103"/>
      <c r="L241" s="103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</row>
    <row r="242" spans="1:86">
      <c r="A242" s="94" t="s">
        <v>93</v>
      </c>
      <c r="B242" s="90">
        <v>596</v>
      </c>
      <c r="C242" s="90">
        <v>76</v>
      </c>
      <c r="D242" s="90">
        <v>0</v>
      </c>
      <c r="E242" s="90">
        <v>6</v>
      </c>
      <c r="F242" s="90">
        <v>0</v>
      </c>
      <c r="G242" s="90">
        <v>6</v>
      </c>
      <c r="H242" s="90">
        <v>500</v>
      </c>
      <c r="I242" s="90">
        <v>8</v>
      </c>
      <c r="J242" s="90">
        <v>0</v>
      </c>
      <c r="K242" s="103"/>
      <c r="L242" s="103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</row>
    <row r="243" spans="1:86">
      <c r="A243" s="94" t="s">
        <v>94</v>
      </c>
      <c r="B243" s="90">
        <v>803</v>
      </c>
      <c r="C243" s="90">
        <v>117</v>
      </c>
      <c r="D243" s="90">
        <v>242</v>
      </c>
      <c r="E243" s="90">
        <v>86</v>
      </c>
      <c r="F243" s="90">
        <v>0</v>
      </c>
      <c r="G243" s="90">
        <v>101</v>
      </c>
      <c r="H243" s="90">
        <v>224</v>
      </c>
      <c r="I243" s="90">
        <v>23</v>
      </c>
      <c r="J243" s="90">
        <v>10</v>
      </c>
      <c r="K243" s="103"/>
      <c r="L243" s="103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</row>
    <row r="244" spans="1:86">
      <c r="A244" s="94" t="s">
        <v>95</v>
      </c>
      <c r="B244" s="90">
        <v>5</v>
      </c>
      <c r="C244" s="90">
        <v>0</v>
      </c>
      <c r="D244" s="90">
        <v>0</v>
      </c>
      <c r="E244" s="90">
        <v>0</v>
      </c>
      <c r="F244" s="90">
        <v>0</v>
      </c>
      <c r="G244" s="90">
        <v>0</v>
      </c>
      <c r="H244" s="90">
        <v>5</v>
      </c>
      <c r="I244" s="90">
        <v>0</v>
      </c>
      <c r="J244" s="90">
        <v>0</v>
      </c>
      <c r="K244" s="103"/>
      <c r="L244" s="103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</row>
    <row r="245" spans="1:86" ht="25.5">
      <c r="A245" s="94" t="s">
        <v>54</v>
      </c>
      <c r="B245" s="90">
        <v>78</v>
      </c>
      <c r="C245" s="90">
        <v>1</v>
      </c>
      <c r="D245" s="90">
        <v>0</v>
      </c>
      <c r="E245" s="90">
        <v>0</v>
      </c>
      <c r="F245" s="90">
        <v>0</v>
      </c>
      <c r="G245" s="90">
        <v>0</v>
      </c>
      <c r="H245" s="90">
        <v>67</v>
      </c>
      <c r="I245" s="90">
        <v>10</v>
      </c>
      <c r="J245" s="90">
        <v>0</v>
      </c>
      <c r="K245" s="103"/>
      <c r="L245" s="103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</row>
    <row r="247" spans="1:86">
      <c r="A247" s="92" t="s">
        <v>16</v>
      </c>
      <c r="B247" s="93">
        <v>2032</v>
      </c>
      <c r="C247" s="93">
        <v>245</v>
      </c>
      <c r="D247" s="93">
        <v>408</v>
      </c>
      <c r="E247" s="93">
        <v>121</v>
      </c>
      <c r="F247" s="93">
        <v>2</v>
      </c>
      <c r="G247" s="93">
        <v>404</v>
      </c>
      <c r="H247" s="93">
        <v>791</v>
      </c>
      <c r="I247" s="93">
        <v>59</v>
      </c>
      <c r="J247" s="93">
        <v>2</v>
      </c>
      <c r="K247" s="102"/>
      <c r="L247" s="102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</row>
    <row r="248" spans="1:86">
      <c r="A248" s="94" t="s">
        <v>83</v>
      </c>
      <c r="B248" s="90">
        <v>2</v>
      </c>
      <c r="C248" s="90">
        <v>1</v>
      </c>
      <c r="D248" s="90">
        <v>0</v>
      </c>
      <c r="E248" s="90">
        <v>0</v>
      </c>
      <c r="F248" s="90">
        <v>0</v>
      </c>
      <c r="G248" s="90">
        <v>0</v>
      </c>
      <c r="H248" s="90">
        <v>1</v>
      </c>
      <c r="I248" s="90">
        <v>0</v>
      </c>
      <c r="J248" s="90">
        <v>0</v>
      </c>
      <c r="K248" s="103"/>
      <c r="L248" s="103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</row>
    <row r="249" spans="1:86">
      <c r="A249" s="94" t="s">
        <v>84</v>
      </c>
      <c r="B249" s="90">
        <v>40</v>
      </c>
      <c r="C249" s="90">
        <v>1</v>
      </c>
      <c r="D249" s="90">
        <v>0</v>
      </c>
      <c r="E249" s="90">
        <v>0</v>
      </c>
      <c r="F249" s="90">
        <v>0</v>
      </c>
      <c r="G249" s="90">
        <v>0</v>
      </c>
      <c r="H249" s="90">
        <v>39</v>
      </c>
      <c r="I249" s="90">
        <v>0</v>
      </c>
      <c r="J249" s="90">
        <v>0</v>
      </c>
      <c r="K249" s="103"/>
      <c r="L249" s="103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</row>
    <row r="250" spans="1:86">
      <c r="A250" s="94" t="s">
        <v>86</v>
      </c>
      <c r="B250" s="90">
        <v>1089</v>
      </c>
      <c r="C250" s="90">
        <v>56</v>
      </c>
      <c r="D250" s="90">
        <v>381</v>
      </c>
      <c r="E250" s="90">
        <v>91</v>
      </c>
      <c r="F250" s="90">
        <v>1</v>
      </c>
      <c r="G250" s="90">
        <v>134</v>
      </c>
      <c r="H250" s="90">
        <v>412</v>
      </c>
      <c r="I250" s="90">
        <v>14</v>
      </c>
      <c r="J250" s="90">
        <v>0</v>
      </c>
      <c r="K250" s="103"/>
      <c r="L250" s="103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</row>
    <row r="251" spans="1:86">
      <c r="A251" s="94" t="s">
        <v>87</v>
      </c>
      <c r="B251" s="90">
        <v>113</v>
      </c>
      <c r="C251" s="90">
        <v>2</v>
      </c>
      <c r="D251" s="90">
        <v>9</v>
      </c>
      <c r="E251" s="90">
        <v>3</v>
      </c>
      <c r="F251" s="90">
        <v>0</v>
      </c>
      <c r="G251" s="90">
        <v>18</v>
      </c>
      <c r="H251" s="90">
        <v>79</v>
      </c>
      <c r="I251" s="90">
        <v>2</v>
      </c>
      <c r="J251" s="90">
        <v>0</v>
      </c>
      <c r="K251" s="103"/>
      <c r="L251" s="103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</row>
    <row r="252" spans="1:86">
      <c r="A252" s="94" t="s">
        <v>88</v>
      </c>
      <c r="B252" s="90">
        <v>64</v>
      </c>
      <c r="C252" s="90">
        <v>1</v>
      </c>
      <c r="D252" s="90">
        <v>12</v>
      </c>
      <c r="E252" s="90">
        <v>1</v>
      </c>
      <c r="F252" s="90">
        <v>0</v>
      </c>
      <c r="G252" s="90">
        <v>6</v>
      </c>
      <c r="H252" s="90">
        <v>42</v>
      </c>
      <c r="I252" s="90">
        <v>2</v>
      </c>
      <c r="J252" s="90">
        <v>0</v>
      </c>
      <c r="K252" s="103"/>
      <c r="L252" s="103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</row>
    <row r="253" spans="1:86">
      <c r="A253" s="94" t="s">
        <v>89</v>
      </c>
      <c r="B253" s="90">
        <v>25</v>
      </c>
      <c r="C253" s="90">
        <v>0</v>
      </c>
      <c r="D253" s="90">
        <v>2</v>
      </c>
      <c r="E253" s="90">
        <v>0</v>
      </c>
      <c r="F253" s="90">
        <v>0</v>
      </c>
      <c r="G253" s="90">
        <v>6</v>
      </c>
      <c r="H253" s="90">
        <v>17</v>
      </c>
      <c r="I253" s="90">
        <v>0</v>
      </c>
      <c r="J253" s="90">
        <v>0</v>
      </c>
      <c r="K253" s="103"/>
      <c r="L253" s="103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</row>
    <row r="254" spans="1:86">
      <c r="A254" s="94" t="s">
        <v>90</v>
      </c>
      <c r="B254" s="90">
        <v>2</v>
      </c>
      <c r="C254" s="90">
        <v>1</v>
      </c>
      <c r="D254" s="90">
        <v>0</v>
      </c>
      <c r="E254" s="90">
        <v>0</v>
      </c>
      <c r="F254" s="90">
        <v>0</v>
      </c>
      <c r="G254" s="90">
        <v>1</v>
      </c>
      <c r="H254" s="90">
        <v>0</v>
      </c>
      <c r="I254" s="90">
        <v>0</v>
      </c>
      <c r="J254" s="90">
        <v>0</v>
      </c>
      <c r="K254" s="103"/>
      <c r="L254" s="103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</row>
    <row r="255" spans="1:86">
      <c r="A255" s="94" t="s">
        <v>91</v>
      </c>
      <c r="B255" s="90">
        <v>20</v>
      </c>
      <c r="C255" s="90">
        <v>1</v>
      </c>
      <c r="D255" s="90">
        <v>0</v>
      </c>
      <c r="E255" s="90">
        <v>0</v>
      </c>
      <c r="F255" s="90">
        <v>0</v>
      </c>
      <c r="G255" s="90">
        <v>4</v>
      </c>
      <c r="H255" s="90">
        <v>15</v>
      </c>
      <c r="I255" s="90">
        <v>0</v>
      </c>
      <c r="J255" s="90">
        <v>0</v>
      </c>
      <c r="K255" s="103"/>
      <c r="L255" s="103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</row>
    <row r="256" spans="1:86">
      <c r="A256" s="94" t="s">
        <v>92</v>
      </c>
      <c r="B256" s="90">
        <v>1</v>
      </c>
      <c r="C256" s="90">
        <v>0</v>
      </c>
      <c r="D256" s="90">
        <v>0</v>
      </c>
      <c r="E256" s="90">
        <v>0</v>
      </c>
      <c r="F256" s="90">
        <v>0</v>
      </c>
      <c r="G256" s="90">
        <v>0</v>
      </c>
      <c r="H256" s="90">
        <v>1</v>
      </c>
      <c r="I256" s="90">
        <v>0</v>
      </c>
      <c r="J256" s="90">
        <v>0</v>
      </c>
      <c r="K256" s="103"/>
      <c r="L256" s="103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</row>
    <row r="257" spans="1:86">
      <c r="A257" s="94" t="s">
        <v>93</v>
      </c>
      <c r="B257" s="90">
        <v>165</v>
      </c>
      <c r="C257" s="90">
        <v>65</v>
      </c>
      <c r="D257" s="90">
        <v>0</v>
      </c>
      <c r="E257" s="90">
        <v>1</v>
      </c>
      <c r="F257" s="90">
        <v>1</v>
      </c>
      <c r="G257" s="90">
        <v>7</v>
      </c>
      <c r="H257" s="90">
        <v>80</v>
      </c>
      <c r="I257" s="90">
        <v>11</v>
      </c>
      <c r="J257" s="90">
        <v>0</v>
      </c>
      <c r="K257" s="103"/>
      <c r="L257" s="103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</row>
    <row r="258" spans="1:86">
      <c r="A258" s="94" t="s">
        <v>94</v>
      </c>
      <c r="B258" s="90">
        <v>406</v>
      </c>
      <c r="C258" s="90">
        <v>54</v>
      </c>
      <c r="D258" s="90">
        <v>4</v>
      </c>
      <c r="E258" s="90">
        <v>22</v>
      </c>
      <c r="F258" s="90">
        <v>0</v>
      </c>
      <c r="G258" s="90">
        <v>228</v>
      </c>
      <c r="H258" s="90">
        <v>82</v>
      </c>
      <c r="I258" s="90">
        <v>14</v>
      </c>
      <c r="J258" s="90">
        <v>2</v>
      </c>
      <c r="K258" s="103"/>
      <c r="L258" s="103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</row>
    <row r="259" spans="1:86">
      <c r="A259" s="94" t="s">
        <v>95</v>
      </c>
      <c r="B259" s="90">
        <v>5</v>
      </c>
      <c r="C259" s="90">
        <v>2</v>
      </c>
      <c r="D259" s="90">
        <v>0</v>
      </c>
      <c r="E259" s="90">
        <v>2</v>
      </c>
      <c r="F259" s="90">
        <v>0</v>
      </c>
      <c r="G259" s="90">
        <v>0</v>
      </c>
      <c r="H259" s="90">
        <v>1</v>
      </c>
      <c r="I259" s="90">
        <v>0</v>
      </c>
      <c r="J259" s="90">
        <v>0</v>
      </c>
      <c r="K259" s="103"/>
      <c r="L259" s="103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</row>
    <row r="260" spans="1:86" ht="25.5">
      <c r="A260" s="94" t="s">
        <v>54</v>
      </c>
      <c r="B260" s="90">
        <v>100</v>
      </c>
      <c r="C260" s="90">
        <v>61</v>
      </c>
      <c r="D260" s="90">
        <v>0</v>
      </c>
      <c r="E260" s="90">
        <v>1</v>
      </c>
      <c r="F260" s="90">
        <v>0</v>
      </c>
      <c r="G260" s="90">
        <v>0</v>
      </c>
      <c r="H260" s="90">
        <v>22</v>
      </c>
      <c r="I260" s="90">
        <v>16</v>
      </c>
      <c r="J260" s="90">
        <v>0</v>
      </c>
      <c r="K260" s="103"/>
      <c r="L260" s="103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</row>
    <row r="262" spans="1:86">
      <c r="A262" s="92" t="s">
        <v>17</v>
      </c>
      <c r="B262" s="93">
        <v>8354</v>
      </c>
      <c r="C262" s="93">
        <v>427</v>
      </c>
      <c r="D262" s="93">
        <v>323</v>
      </c>
      <c r="E262" s="93">
        <v>169</v>
      </c>
      <c r="F262" s="93">
        <v>11</v>
      </c>
      <c r="G262" s="93">
        <v>1990</v>
      </c>
      <c r="H262" s="93">
        <v>4995</v>
      </c>
      <c r="I262" s="93">
        <v>436</v>
      </c>
      <c r="J262" s="93">
        <v>3</v>
      </c>
      <c r="K262" s="102"/>
      <c r="L262" s="102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</row>
    <row r="263" spans="1:86">
      <c r="A263" s="94" t="s">
        <v>82</v>
      </c>
      <c r="B263" s="90">
        <v>5</v>
      </c>
      <c r="C263" s="90">
        <v>0</v>
      </c>
      <c r="D263" s="90">
        <v>0</v>
      </c>
      <c r="E263" s="90">
        <v>0</v>
      </c>
      <c r="F263" s="90">
        <v>0</v>
      </c>
      <c r="G263" s="90">
        <v>0</v>
      </c>
      <c r="H263" s="90">
        <v>5</v>
      </c>
      <c r="I263" s="90">
        <v>0</v>
      </c>
      <c r="J263" s="90">
        <v>0</v>
      </c>
      <c r="K263" s="103"/>
      <c r="L263" s="103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</row>
    <row r="264" spans="1:86">
      <c r="A264" s="94" t="s">
        <v>83</v>
      </c>
      <c r="B264" s="90">
        <v>22</v>
      </c>
      <c r="C264" s="90">
        <v>1</v>
      </c>
      <c r="D264" s="90">
        <v>0</v>
      </c>
      <c r="E264" s="90">
        <v>0</v>
      </c>
      <c r="F264" s="90">
        <v>0</v>
      </c>
      <c r="G264" s="90">
        <v>4</v>
      </c>
      <c r="H264" s="90">
        <v>14</v>
      </c>
      <c r="I264" s="90">
        <v>3</v>
      </c>
      <c r="J264" s="90">
        <v>0</v>
      </c>
      <c r="K264" s="103"/>
      <c r="L264" s="103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</row>
    <row r="265" spans="1:86">
      <c r="A265" s="94" t="s">
        <v>84</v>
      </c>
      <c r="B265" s="90">
        <v>220</v>
      </c>
      <c r="C265" s="90">
        <v>0</v>
      </c>
      <c r="D265" s="90">
        <v>0</v>
      </c>
      <c r="E265" s="90">
        <v>0</v>
      </c>
      <c r="F265" s="90">
        <v>0</v>
      </c>
      <c r="G265" s="90">
        <v>0</v>
      </c>
      <c r="H265" s="90">
        <v>161</v>
      </c>
      <c r="I265" s="90">
        <v>59</v>
      </c>
      <c r="J265" s="90">
        <v>0</v>
      </c>
      <c r="K265" s="103"/>
      <c r="L265" s="103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</row>
    <row r="266" spans="1:86">
      <c r="A266" s="94" t="s">
        <v>85</v>
      </c>
      <c r="B266" s="90">
        <v>29</v>
      </c>
      <c r="C266" s="90">
        <v>1</v>
      </c>
      <c r="D266" s="90">
        <v>0</v>
      </c>
      <c r="E266" s="90">
        <v>0</v>
      </c>
      <c r="F266" s="90">
        <v>0</v>
      </c>
      <c r="G266" s="90">
        <v>3</v>
      </c>
      <c r="H266" s="90">
        <v>22</v>
      </c>
      <c r="I266" s="90">
        <v>3</v>
      </c>
      <c r="J266" s="90">
        <v>0</v>
      </c>
      <c r="K266" s="103"/>
      <c r="L266" s="103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</row>
    <row r="267" spans="1:86">
      <c r="A267" s="94" t="s">
        <v>86</v>
      </c>
      <c r="B267" s="90">
        <v>3584</v>
      </c>
      <c r="C267" s="90">
        <v>86</v>
      </c>
      <c r="D267" s="90">
        <v>241</v>
      </c>
      <c r="E267" s="90">
        <v>120</v>
      </c>
      <c r="F267" s="90">
        <v>3</v>
      </c>
      <c r="G267" s="90">
        <v>630</v>
      </c>
      <c r="H267" s="90">
        <v>2427</v>
      </c>
      <c r="I267" s="90">
        <v>77</v>
      </c>
      <c r="J267" s="90">
        <v>0</v>
      </c>
      <c r="K267" s="103"/>
      <c r="L267" s="103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</row>
    <row r="268" spans="1:86">
      <c r="A268" s="94" t="s">
        <v>87</v>
      </c>
      <c r="B268" s="90">
        <v>1691</v>
      </c>
      <c r="C268" s="90">
        <v>3</v>
      </c>
      <c r="D268" s="90">
        <v>1</v>
      </c>
      <c r="E268" s="90">
        <v>3</v>
      </c>
      <c r="F268" s="90">
        <v>5</v>
      </c>
      <c r="G268" s="90">
        <v>803</v>
      </c>
      <c r="H268" s="90">
        <v>773</v>
      </c>
      <c r="I268" s="90">
        <v>103</v>
      </c>
      <c r="J268" s="90">
        <v>0</v>
      </c>
      <c r="K268" s="103"/>
      <c r="L268" s="103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</row>
    <row r="269" spans="1:86">
      <c r="A269" s="94" t="s">
        <v>88</v>
      </c>
      <c r="B269" s="90">
        <v>550</v>
      </c>
      <c r="C269" s="90">
        <v>0</v>
      </c>
      <c r="D269" s="90">
        <v>2</v>
      </c>
      <c r="E269" s="90">
        <v>1</v>
      </c>
      <c r="F269" s="90">
        <v>0</v>
      </c>
      <c r="G269" s="90">
        <v>141</v>
      </c>
      <c r="H269" s="90">
        <v>405</v>
      </c>
      <c r="I269" s="90">
        <v>1</v>
      </c>
      <c r="J269" s="90">
        <v>0</v>
      </c>
      <c r="K269" s="103"/>
      <c r="L269" s="103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</row>
    <row r="270" spans="1:86">
      <c r="A270" s="94" t="s">
        <v>89</v>
      </c>
      <c r="B270" s="90">
        <v>178</v>
      </c>
      <c r="C270" s="90">
        <v>0</v>
      </c>
      <c r="D270" s="90">
        <v>9</v>
      </c>
      <c r="E270" s="90">
        <v>3</v>
      </c>
      <c r="F270" s="90">
        <v>0</v>
      </c>
      <c r="G270" s="90">
        <v>47</v>
      </c>
      <c r="H270" s="90">
        <v>116</v>
      </c>
      <c r="I270" s="90">
        <v>3</v>
      </c>
      <c r="J270" s="90">
        <v>0</v>
      </c>
      <c r="K270" s="103"/>
      <c r="L270" s="103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</row>
    <row r="271" spans="1:86">
      <c r="A271" s="94" t="s">
        <v>90</v>
      </c>
      <c r="B271" s="90">
        <v>25</v>
      </c>
      <c r="C271" s="90">
        <v>0</v>
      </c>
      <c r="D271" s="90">
        <v>0</v>
      </c>
      <c r="E271" s="90">
        <v>0</v>
      </c>
      <c r="F271" s="90">
        <v>0</v>
      </c>
      <c r="G271" s="90">
        <v>0</v>
      </c>
      <c r="H271" s="90">
        <v>25</v>
      </c>
      <c r="I271" s="90">
        <v>0</v>
      </c>
      <c r="J271" s="90">
        <v>0</v>
      </c>
      <c r="K271" s="103"/>
      <c r="L271" s="103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</row>
    <row r="272" spans="1:86">
      <c r="A272" s="94" t="s">
        <v>91</v>
      </c>
      <c r="B272" s="90">
        <v>49</v>
      </c>
      <c r="C272" s="90">
        <v>1</v>
      </c>
      <c r="D272" s="90">
        <v>0</v>
      </c>
      <c r="E272" s="90">
        <v>2</v>
      </c>
      <c r="F272" s="90">
        <v>0</v>
      </c>
      <c r="G272" s="90">
        <v>8</v>
      </c>
      <c r="H272" s="90">
        <v>38</v>
      </c>
      <c r="I272" s="90">
        <v>0</v>
      </c>
      <c r="J272" s="90">
        <v>0</v>
      </c>
      <c r="K272" s="103"/>
      <c r="L272" s="103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</row>
    <row r="273" spans="1:86">
      <c r="A273" s="94" t="s">
        <v>92</v>
      </c>
      <c r="B273" s="90">
        <v>19</v>
      </c>
      <c r="C273" s="90">
        <v>0</v>
      </c>
      <c r="D273" s="90">
        <v>2</v>
      </c>
      <c r="E273" s="90">
        <v>0</v>
      </c>
      <c r="F273" s="90">
        <v>0</v>
      </c>
      <c r="G273" s="90">
        <v>3</v>
      </c>
      <c r="H273" s="90">
        <v>13</v>
      </c>
      <c r="I273" s="90">
        <v>1</v>
      </c>
      <c r="J273" s="90">
        <v>0</v>
      </c>
      <c r="K273" s="103"/>
      <c r="L273" s="103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</row>
    <row r="274" spans="1:86">
      <c r="A274" s="94" t="s">
        <v>93</v>
      </c>
      <c r="B274" s="90">
        <v>925</v>
      </c>
      <c r="C274" s="90">
        <v>46</v>
      </c>
      <c r="D274" s="90">
        <v>1</v>
      </c>
      <c r="E274" s="90">
        <v>5</v>
      </c>
      <c r="F274" s="90">
        <v>0</v>
      </c>
      <c r="G274" s="90">
        <v>61</v>
      </c>
      <c r="H274" s="90">
        <v>783</v>
      </c>
      <c r="I274" s="90">
        <v>29</v>
      </c>
      <c r="J274" s="90">
        <v>0</v>
      </c>
      <c r="K274" s="103"/>
      <c r="L274" s="103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</row>
    <row r="275" spans="1:86">
      <c r="A275" s="94" t="s">
        <v>94</v>
      </c>
      <c r="B275" s="90">
        <v>640</v>
      </c>
      <c r="C275" s="90">
        <v>98</v>
      </c>
      <c r="D275" s="90">
        <v>8</v>
      </c>
      <c r="E275" s="90">
        <v>35</v>
      </c>
      <c r="F275" s="90">
        <v>3</v>
      </c>
      <c r="G275" s="90">
        <v>290</v>
      </c>
      <c r="H275" s="90">
        <v>174</v>
      </c>
      <c r="I275" s="90">
        <v>29</v>
      </c>
      <c r="J275" s="90">
        <v>3</v>
      </c>
      <c r="K275" s="103"/>
      <c r="L275" s="103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</row>
    <row r="276" spans="1:86">
      <c r="A276" s="94" t="s">
        <v>95</v>
      </c>
      <c r="B276" s="90">
        <v>6</v>
      </c>
      <c r="C276" s="90">
        <v>5</v>
      </c>
      <c r="D276" s="90">
        <v>0</v>
      </c>
      <c r="E276" s="90">
        <v>0</v>
      </c>
      <c r="F276" s="90">
        <v>0</v>
      </c>
      <c r="G276" s="90">
        <v>0</v>
      </c>
      <c r="H276" s="90">
        <v>1</v>
      </c>
      <c r="I276" s="90">
        <v>0</v>
      </c>
      <c r="J276" s="90">
        <v>0</v>
      </c>
      <c r="K276" s="103"/>
      <c r="L276" s="103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</row>
    <row r="277" spans="1:86" ht="25.5">
      <c r="A277" s="94" t="s">
        <v>54</v>
      </c>
      <c r="B277" s="90">
        <v>411</v>
      </c>
      <c r="C277" s="90">
        <v>186</v>
      </c>
      <c r="D277" s="90">
        <v>59</v>
      </c>
      <c r="E277" s="90">
        <v>0</v>
      </c>
      <c r="F277" s="90">
        <v>0</v>
      </c>
      <c r="G277" s="90">
        <v>0</v>
      </c>
      <c r="H277" s="90">
        <v>38</v>
      </c>
      <c r="I277" s="90">
        <v>128</v>
      </c>
      <c r="J277" s="90">
        <v>0</v>
      </c>
      <c r="K277" s="103"/>
      <c r="L277" s="103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</row>
    <row r="279" spans="1:86">
      <c r="A279" s="92" t="s">
        <v>18</v>
      </c>
      <c r="B279" s="93">
        <v>1253</v>
      </c>
      <c r="C279" s="93">
        <v>100</v>
      </c>
      <c r="D279" s="93">
        <v>265</v>
      </c>
      <c r="E279" s="93">
        <v>106</v>
      </c>
      <c r="F279" s="93">
        <v>1</v>
      </c>
      <c r="G279" s="93">
        <v>331</v>
      </c>
      <c r="H279" s="93">
        <v>430</v>
      </c>
      <c r="I279" s="93">
        <v>20</v>
      </c>
      <c r="J279" s="93">
        <v>0</v>
      </c>
      <c r="K279" s="102"/>
      <c r="L279" s="102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</row>
    <row r="280" spans="1:86">
      <c r="A280" s="94" t="s">
        <v>83</v>
      </c>
      <c r="B280" s="90">
        <v>1</v>
      </c>
      <c r="C280" s="90">
        <v>0</v>
      </c>
      <c r="D280" s="90">
        <v>0</v>
      </c>
      <c r="E280" s="90">
        <v>0</v>
      </c>
      <c r="F280" s="90">
        <v>0</v>
      </c>
      <c r="G280" s="90">
        <v>0</v>
      </c>
      <c r="H280" s="90">
        <v>1</v>
      </c>
      <c r="I280" s="90">
        <v>0</v>
      </c>
      <c r="J280" s="90">
        <v>0</v>
      </c>
      <c r="K280" s="103"/>
      <c r="L280" s="103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</row>
    <row r="281" spans="1:86">
      <c r="A281" s="94" t="s">
        <v>84</v>
      </c>
      <c r="B281" s="90">
        <v>6</v>
      </c>
      <c r="C281" s="90">
        <v>0</v>
      </c>
      <c r="D281" s="90">
        <v>0</v>
      </c>
      <c r="E281" s="90">
        <v>0</v>
      </c>
      <c r="F281" s="90">
        <v>0</v>
      </c>
      <c r="G281" s="90">
        <v>0</v>
      </c>
      <c r="H281" s="90">
        <v>6</v>
      </c>
      <c r="I281" s="90">
        <v>0</v>
      </c>
      <c r="J281" s="90">
        <v>0</v>
      </c>
      <c r="K281" s="103"/>
      <c r="L281" s="103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</row>
    <row r="282" spans="1:86">
      <c r="A282" s="94" t="s">
        <v>86</v>
      </c>
      <c r="B282" s="90">
        <v>704</v>
      </c>
      <c r="C282" s="90">
        <v>39</v>
      </c>
      <c r="D282" s="90">
        <v>199</v>
      </c>
      <c r="E282" s="90">
        <v>62</v>
      </c>
      <c r="F282" s="90">
        <v>1</v>
      </c>
      <c r="G282" s="90">
        <v>134</v>
      </c>
      <c r="H282" s="90">
        <v>266</v>
      </c>
      <c r="I282" s="90">
        <v>3</v>
      </c>
      <c r="J282" s="90">
        <v>0</v>
      </c>
      <c r="K282" s="103"/>
      <c r="L282" s="103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</row>
    <row r="283" spans="1:86">
      <c r="A283" s="94" t="s">
        <v>87</v>
      </c>
      <c r="B283" s="90">
        <v>173</v>
      </c>
      <c r="C283" s="90">
        <v>0</v>
      </c>
      <c r="D283" s="90">
        <v>0</v>
      </c>
      <c r="E283" s="90">
        <v>5</v>
      </c>
      <c r="F283" s="90">
        <v>0</v>
      </c>
      <c r="G283" s="90">
        <v>123</v>
      </c>
      <c r="H283" s="90">
        <v>45</v>
      </c>
      <c r="I283" s="90">
        <v>0</v>
      </c>
      <c r="J283" s="90">
        <v>0</v>
      </c>
      <c r="K283" s="103"/>
      <c r="L283" s="103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</row>
    <row r="284" spans="1:86">
      <c r="A284" s="94" t="s">
        <v>88</v>
      </c>
      <c r="B284" s="90">
        <v>16</v>
      </c>
      <c r="C284" s="90">
        <v>0</v>
      </c>
      <c r="D284" s="90">
        <v>0</v>
      </c>
      <c r="E284" s="90">
        <v>0</v>
      </c>
      <c r="F284" s="90">
        <v>0</v>
      </c>
      <c r="G284" s="90">
        <v>2</v>
      </c>
      <c r="H284" s="90">
        <v>12</v>
      </c>
      <c r="I284" s="90">
        <v>2</v>
      </c>
      <c r="J284" s="90">
        <v>0</v>
      </c>
      <c r="K284" s="103"/>
      <c r="L284" s="103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</row>
    <row r="285" spans="1:86">
      <c r="A285" s="94" t="s">
        <v>89</v>
      </c>
      <c r="B285" s="90">
        <v>11</v>
      </c>
      <c r="C285" s="90">
        <v>0</v>
      </c>
      <c r="D285" s="90">
        <v>1</v>
      </c>
      <c r="E285" s="90">
        <v>0</v>
      </c>
      <c r="F285" s="90">
        <v>0</v>
      </c>
      <c r="G285" s="90">
        <v>0</v>
      </c>
      <c r="H285" s="90">
        <v>10</v>
      </c>
      <c r="I285" s="90">
        <v>0</v>
      </c>
      <c r="J285" s="90">
        <v>0</v>
      </c>
      <c r="K285" s="103"/>
      <c r="L285" s="103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</row>
    <row r="286" spans="1:86">
      <c r="A286" s="94" t="s">
        <v>91</v>
      </c>
      <c r="B286" s="90">
        <v>3</v>
      </c>
      <c r="C286" s="90">
        <v>0</v>
      </c>
      <c r="D286" s="90">
        <v>0</v>
      </c>
      <c r="E286" s="90">
        <v>0</v>
      </c>
      <c r="F286" s="90">
        <v>0</v>
      </c>
      <c r="G286" s="90">
        <v>0</v>
      </c>
      <c r="H286" s="90">
        <v>3</v>
      </c>
      <c r="I286" s="90">
        <v>0</v>
      </c>
      <c r="J286" s="90">
        <v>0</v>
      </c>
      <c r="K286" s="103"/>
      <c r="L286" s="103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</row>
    <row r="287" spans="1:86">
      <c r="A287" s="94" t="s">
        <v>92</v>
      </c>
      <c r="B287" s="90">
        <v>38</v>
      </c>
      <c r="C287" s="90">
        <v>1</v>
      </c>
      <c r="D287" s="90">
        <v>3</v>
      </c>
      <c r="E287" s="90">
        <v>8</v>
      </c>
      <c r="F287" s="90">
        <v>0</v>
      </c>
      <c r="G287" s="90">
        <v>10</v>
      </c>
      <c r="H287" s="90">
        <v>15</v>
      </c>
      <c r="I287" s="90">
        <v>1</v>
      </c>
      <c r="J287" s="90">
        <v>0</v>
      </c>
      <c r="K287" s="103"/>
      <c r="L287" s="103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</row>
    <row r="288" spans="1:86">
      <c r="A288" s="94" t="s">
        <v>93</v>
      </c>
      <c r="B288" s="90">
        <v>65</v>
      </c>
      <c r="C288" s="90">
        <v>20</v>
      </c>
      <c r="D288" s="90">
        <v>0</v>
      </c>
      <c r="E288" s="90">
        <v>5</v>
      </c>
      <c r="F288" s="90">
        <v>0</v>
      </c>
      <c r="G288" s="90">
        <v>2</v>
      </c>
      <c r="H288" s="90">
        <v>36</v>
      </c>
      <c r="I288" s="90">
        <v>2</v>
      </c>
      <c r="J288" s="90">
        <v>0</v>
      </c>
      <c r="K288" s="103"/>
      <c r="L288" s="103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</row>
    <row r="289" spans="1:86">
      <c r="A289" s="94" t="s">
        <v>94</v>
      </c>
      <c r="B289" s="90">
        <v>229</v>
      </c>
      <c r="C289" s="90">
        <v>39</v>
      </c>
      <c r="D289" s="90">
        <v>62</v>
      </c>
      <c r="E289" s="90">
        <v>26</v>
      </c>
      <c r="F289" s="90">
        <v>0</v>
      </c>
      <c r="G289" s="90">
        <v>60</v>
      </c>
      <c r="H289" s="90">
        <v>35</v>
      </c>
      <c r="I289" s="90">
        <v>7</v>
      </c>
      <c r="J289" s="90">
        <v>0</v>
      </c>
      <c r="K289" s="103"/>
      <c r="L289" s="103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</row>
    <row r="290" spans="1:86" ht="25.5">
      <c r="A290" s="94" t="s">
        <v>54</v>
      </c>
      <c r="B290" s="90">
        <v>7</v>
      </c>
      <c r="C290" s="90">
        <v>1</v>
      </c>
      <c r="D290" s="90">
        <v>0</v>
      </c>
      <c r="E290" s="90">
        <v>0</v>
      </c>
      <c r="F290" s="90">
        <v>0</v>
      </c>
      <c r="G290" s="90">
        <v>0</v>
      </c>
      <c r="H290" s="90">
        <v>1</v>
      </c>
      <c r="I290" s="90">
        <v>5</v>
      </c>
      <c r="J290" s="90">
        <v>0</v>
      </c>
      <c r="K290" s="103"/>
      <c r="L290" s="103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</row>
    <row r="292" spans="1:86">
      <c r="A292" s="92" t="s">
        <v>19</v>
      </c>
      <c r="B292" s="93">
        <v>16146</v>
      </c>
      <c r="C292" s="93">
        <v>443</v>
      </c>
      <c r="D292" s="93">
        <v>1437</v>
      </c>
      <c r="E292" s="93">
        <v>969</v>
      </c>
      <c r="F292" s="93">
        <v>38</v>
      </c>
      <c r="G292" s="93">
        <v>1324</v>
      </c>
      <c r="H292" s="93">
        <v>11029</v>
      </c>
      <c r="I292" s="93">
        <v>603</v>
      </c>
      <c r="J292" s="93">
        <v>303</v>
      </c>
      <c r="K292" s="102"/>
      <c r="L292" s="102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</row>
    <row r="293" spans="1:86">
      <c r="A293" s="94" t="s">
        <v>82</v>
      </c>
      <c r="B293" s="90">
        <v>12</v>
      </c>
      <c r="C293" s="90">
        <v>0</v>
      </c>
      <c r="D293" s="90">
        <v>0</v>
      </c>
      <c r="E293" s="90">
        <v>1</v>
      </c>
      <c r="F293" s="90">
        <v>0</v>
      </c>
      <c r="G293" s="90">
        <v>0</v>
      </c>
      <c r="H293" s="90">
        <v>11</v>
      </c>
      <c r="I293" s="90">
        <v>0</v>
      </c>
      <c r="J293" s="90">
        <v>0</v>
      </c>
      <c r="K293" s="103"/>
      <c r="L293" s="103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</row>
    <row r="294" spans="1:86">
      <c r="A294" s="94" t="s">
        <v>83</v>
      </c>
      <c r="B294" s="90">
        <v>596</v>
      </c>
      <c r="C294" s="90">
        <v>1</v>
      </c>
      <c r="D294" s="90">
        <v>5</v>
      </c>
      <c r="E294" s="90">
        <v>1</v>
      </c>
      <c r="F294" s="90">
        <v>21</v>
      </c>
      <c r="G294" s="90">
        <v>0</v>
      </c>
      <c r="H294" s="90">
        <v>393</v>
      </c>
      <c r="I294" s="90">
        <v>175</v>
      </c>
      <c r="J294" s="90">
        <v>0</v>
      </c>
      <c r="K294" s="103"/>
      <c r="L294" s="103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</row>
    <row r="295" spans="1:86">
      <c r="A295" s="94" t="s">
        <v>84</v>
      </c>
      <c r="B295" s="90">
        <v>126</v>
      </c>
      <c r="C295" s="90">
        <v>1</v>
      </c>
      <c r="D295" s="90">
        <v>3</v>
      </c>
      <c r="E295" s="90">
        <v>0</v>
      </c>
      <c r="F295" s="90">
        <v>0</v>
      </c>
      <c r="G295" s="90">
        <v>3</v>
      </c>
      <c r="H295" s="90">
        <v>111</v>
      </c>
      <c r="I295" s="90">
        <v>8</v>
      </c>
      <c r="J295" s="90">
        <v>0</v>
      </c>
      <c r="K295" s="103"/>
      <c r="L295" s="103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</row>
    <row r="296" spans="1:86">
      <c r="A296" s="94" t="s">
        <v>85</v>
      </c>
      <c r="B296" s="90">
        <v>47</v>
      </c>
      <c r="C296" s="90">
        <v>0</v>
      </c>
      <c r="D296" s="90">
        <v>0</v>
      </c>
      <c r="E296" s="90">
        <v>5</v>
      </c>
      <c r="F296" s="90">
        <v>1</v>
      </c>
      <c r="G296" s="90">
        <v>4</v>
      </c>
      <c r="H296" s="90">
        <v>36</v>
      </c>
      <c r="I296" s="90">
        <v>1</v>
      </c>
      <c r="J296" s="90">
        <v>0</v>
      </c>
      <c r="K296" s="103"/>
      <c r="L296" s="103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</row>
    <row r="297" spans="1:86">
      <c r="A297" s="94" t="s">
        <v>86</v>
      </c>
      <c r="B297" s="90">
        <v>4721</v>
      </c>
      <c r="C297" s="90">
        <v>127</v>
      </c>
      <c r="D297" s="90">
        <v>266</v>
      </c>
      <c r="E297" s="90">
        <v>641</v>
      </c>
      <c r="F297" s="90">
        <v>12</v>
      </c>
      <c r="G297" s="90">
        <v>692</v>
      </c>
      <c r="H297" s="90">
        <v>2817</v>
      </c>
      <c r="I297" s="90">
        <v>162</v>
      </c>
      <c r="J297" s="90">
        <v>4</v>
      </c>
      <c r="K297" s="103"/>
      <c r="L297" s="103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</row>
    <row r="298" spans="1:86">
      <c r="A298" s="94" t="s">
        <v>87</v>
      </c>
      <c r="B298" s="90">
        <v>1881</v>
      </c>
      <c r="C298" s="90">
        <v>12</v>
      </c>
      <c r="D298" s="90">
        <v>9</v>
      </c>
      <c r="E298" s="90">
        <v>12</v>
      </c>
      <c r="F298" s="90">
        <v>0</v>
      </c>
      <c r="G298" s="90">
        <v>116</v>
      </c>
      <c r="H298" s="90">
        <v>1464</v>
      </c>
      <c r="I298" s="90">
        <v>59</v>
      </c>
      <c r="J298" s="90">
        <v>209</v>
      </c>
      <c r="K298" s="103"/>
      <c r="L298" s="103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</row>
    <row r="299" spans="1:86">
      <c r="A299" s="94" t="s">
        <v>88</v>
      </c>
      <c r="B299" s="90">
        <v>1623</v>
      </c>
      <c r="C299" s="90">
        <v>3</v>
      </c>
      <c r="D299" s="90">
        <v>17</v>
      </c>
      <c r="E299" s="90">
        <v>1</v>
      </c>
      <c r="F299" s="90">
        <v>0</v>
      </c>
      <c r="G299" s="90">
        <v>163</v>
      </c>
      <c r="H299" s="90">
        <v>1430</v>
      </c>
      <c r="I299" s="90">
        <v>6</v>
      </c>
      <c r="J299" s="90">
        <v>3</v>
      </c>
      <c r="K299" s="103"/>
      <c r="L299" s="103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</row>
    <row r="300" spans="1:86">
      <c r="A300" s="94" t="s">
        <v>89</v>
      </c>
      <c r="B300" s="90">
        <v>548</v>
      </c>
      <c r="C300" s="90">
        <v>1</v>
      </c>
      <c r="D300" s="90">
        <v>24</v>
      </c>
      <c r="E300" s="90">
        <v>37</v>
      </c>
      <c r="F300" s="90">
        <v>1</v>
      </c>
      <c r="G300" s="90">
        <v>119</v>
      </c>
      <c r="H300" s="90">
        <v>357</v>
      </c>
      <c r="I300" s="90">
        <v>9</v>
      </c>
      <c r="J300" s="90">
        <v>0</v>
      </c>
      <c r="K300" s="103"/>
      <c r="L300" s="103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</row>
    <row r="301" spans="1:86">
      <c r="A301" s="94" t="s">
        <v>90</v>
      </c>
      <c r="B301" s="90">
        <v>95</v>
      </c>
      <c r="C301" s="90">
        <v>1</v>
      </c>
      <c r="D301" s="90">
        <v>0</v>
      </c>
      <c r="E301" s="90">
        <v>0</v>
      </c>
      <c r="F301" s="90">
        <v>0</v>
      </c>
      <c r="G301" s="90">
        <v>1</v>
      </c>
      <c r="H301" s="90">
        <v>93</v>
      </c>
      <c r="I301" s="90">
        <v>0</v>
      </c>
      <c r="J301" s="90">
        <v>0</v>
      </c>
      <c r="K301" s="103"/>
      <c r="L301" s="103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</row>
    <row r="302" spans="1:86">
      <c r="A302" s="94" t="s">
        <v>91</v>
      </c>
      <c r="B302" s="90">
        <v>20</v>
      </c>
      <c r="C302" s="90">
        <v>0</v>
      </c>
      <c r="D302" s="90">
        <v>0</v>
      </c>
      <c r="E302" s="90">
        <v>0</v>
      </c>
      <c r="F302" s="90">
        <v>0</v>
      </c>
      <c r="G302" s="90">
        <v>6</v>
      </c>
      <c r="H302" s="90">
        <v>14</v>
      </c>
      <c r="I302" s="90">
        <v>0</v>
      </c>
      <c r="J302" s="90">
        <v>0</v>
      </c>
      <c r="K302" s="103"/>
      <c r="L302" s="103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</row>
    <row r="303" spans="1:86">
      <c r="A303" s="94" t="s">
        <v>92</v>
      </c>
      <c r="B303" s="90">
        <v>99</v>
      </c>
      <c r="C303" s="90">
        <v>0</v>
      </c>
      <c r="D303" s="90">
        <v>2</v>
      </c>
      <c r="E303" s="90">
        <v>21</v>
      </c>
      <c r="F303" s="90">
        <v>0</v>
      </c>
      <c r="G303" s="90">
        <v>7</v>
      </c>
      <c r="H303" s="90">
        <v>69</v>
      </c>
      <c r="I303" s="90">
        <v>0</v>
      </c>
      <c r="J303" s="90">
        <v>0</v>
      </c>
      <c r="K303" s="103"/>
      <c r="L303" s="103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</row>
    <row r="304" spans="1:86">
      <c r="A304" s="94" t="s">
        <v>93</v>
      </c>
      <c r="B304" s="90">
        <v>2436</v>
      </c>
      <c r="C304" s="90">
        <v>35</v>
      </c>
      <c r="D304" s="90">
        <v>24</v>
      </c>
      <c r="E304" s="90">
        <v>20</v>
      </c>
      <c r="F304" s="90">
        <v>0</v>
      </c>
      <c r="G304" s="90">
        <v>31</v>
      </c>
      <c r="H304" s="90">
        <v>2257</v>
      </c>
      <c r="I304" s="90">
        <v>67</v>
      </c>
      <c r="J304" s="90">
        <v>2</v>
      </c>
      <c r="K304" s="103"/>
      <c r="L304" s="103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</row>
    <row r="305" spans="1:86">
      <c r="A305" s="94" t="s">
        <v>94</v>
      </c>
      <c r="B305" s="90">
        <v>2979</v>
      </c>
      <c r="C305" s="90">
        <v>34</v>
      </c>
      <c r="D305" s="90">
        <v>685</v>
      </c>
      <c r="E305" s="90">
        <v>203</v>
      </c>
      <c r="F305" s="90">
        <v>3</v>
      </c>
      <c r="G305" s="90">
        <v>182</v>
      </c>
      <c r="H305" s="90">
        <v>1708</v>
      </c>
      <c r="I305" s="90">
        <v>79</v>
      </c>
      <c r="J305" s="90">
        <v>85</v>
      </c>
      <c r="K305" s="103"/>
      <c r="L305" s="103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</row>
    <row r="306" spans="1:86">
      <c r="A306" s="94" t="s">
        <v>95</v>
      </c>
      <c r="B306" s="90">
        <v>10</v>
      </c>
      <c r="C306" s="90">
        <v>0</v>
      </c>
      <c r="D306" s="90">
        <v>0</v>
      </c>
      <c r="E306" s="90">
        <v>2</v>
      </c>
      <c r="F306" s="90">
        <v>0</v>
      </c>
      <c r="G306" s="90">
        <v>0</v>
      </c>
      <c r="H306" s="90">
        <v>8</v>
      </c>
      <c r="I306" s="90">
        <v>0</v>
      </c>
      <c r="J306" s="90">
        <v>0</v>
      </c>
      <c r="K306" s="103"/>
      <c r="L306" s="103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</row>
    <row r="307" spans="1:86" ht="25.5">
      <c r="A307" s="94" t="s">
        <v>54</v>
      </c>
      <c r="B307" s="90">
        <v>953</v>
      </c>
      <c r="C307" s="90">
        <v>228</v>
      </c>
      <c r="D307" s="90">
        <v>402</v>
      </c>
      <c r="E307" s="90">
        <v>25</v>
      </c>
      <c r="F307" s="90">
        <v>0</v>
      </c>
      <c r="G307" s="90">
        <v>0</v>
      </c>
      <c r="H307" s="90">
        <v>261</v>
      </c>
      <c r="I307" s="90">
        <v>37</v>
      </c>
      <c r="J307" s="90">
        <v>0</v>
      </c>
      <c r="K307" s="103"/>
      <c r="L307" s="103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</row>
    <row r="309" spans="1:86">
      <c r="A309" s="92" t="s">
        <v>20</v>
      </c>
      <c r="B309" s="93">
        <v>37497</v>
      </c>
      <c r="C309" s="93">
        <v>1370</v>
      </c>
      <c r="D309" s="93">
        <v>67</v>
      </c>
      <c r="E309" s="93">
        <v>1189</v>
      </c>
      <c r="F309" s="93">
        <v>1</v>
      </c>
      <c r="G309" s="93">
        <v>11136</v>
      </c>
      <c r="H309" s="93">
        <v>21984</v>
      </c>
      <c r="I309" s="93">
        <v>1745</v>
      </c>
      <c r="J309" s="93">
        <v>5</v>
      </c>
      <c r="K309" s="102"/>
      <c r="L309" s="102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8"/>
      <c r="CH309" s="88"/>
    </row>
    <row r="310" spans="1:86">
      <c r="A310" s="94" t="s">
        <v>82</v>
      </c>
      <c r="B310" s="90">
        <v>12</v>
      </c>
      <c r="C310" s="90">
        <v>1</v>
      </c>
      <c r="D310" s="90">
        <v>0</v>
      </c>
      <c r="E310" s="90">
        <v>0</v>
      </c>
      <c r="F310" s="90">
        <v>0</v>
      </c>
      <c r="G310" s="90">
        <v>1</v>
      </c>
      <c r="H310" s="90">
        <v>10</v>
      </c>
      <c r="I310" s="90">
        <v>0</v>
      </c>
      <c r="J310" s="90">
        <v>0</v>
      </c>
      <c r="K310" s="103"/>
      <c r="L310" s="103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</row>
    <row r="311" spans="1:86">
      <c r="A311" s="94" t="s">
        <v>83</v>
      </c>
      <c r="B311" s="90">
        <v>1407</v>
      </c>
      <c r="C311" s="90">
        <v>126</v>
      </c>
      <c r="D311" s="90">
        <v>0</v>
      </c>
      <c r="E311" s="90">
        <v>0</v>
      </c>
      <c r="F311" s="90">
        <v>0</v>
      </c>
      <c r="G311" s="90">
        <v>336</v>
      </c>
      <c r="H311" s="90">
        <v>619</v>
      </c>
      <c r="I311" s="90">
        <v>326</v>
      </c>
      <c r="J311" s="90">
        <v>0</v>
      </c>
      <c r="K311" s="103"/>
      <c r="L311" s="103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</row>
    <row r="312" spans="1:86">
      <c r="A312" s="94" t="s">
        <v>84</v>
      </c>
      <c r="B312" s="90">
        <v>353</v>
      </c>
      <c r="C312" s="90">
        <v>29</v>
      </c>
      <c r="D312" s="90">
        <v>0</v>
      </c>
      <c r="E312" s="90">
        <v>0</v>
      </c>
      <c r="F312" s="90">
        <v>0</v>
      </c>
      <c r="G312" s="90">
        <v>3</v>
      </c>
      <c r="H312" s="90">
        <v>307</v>
      </c>
      <c r="I312" s="90">
        <v>14</v>
      </c>
      <c r="J312" s="90">
        <v>0</v>
      </c>
      <c r="K312" s="103"/>
      <c r="L312" s="103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</row>
    <row r="313" spans="1:86">
      <c r="A313" s="94" t="s">
        <v>85</v>
      </c>
      <c r="B313" s="90">
        <v>294</v>
      </c>
      <c r="C313" s="90">
        <v>4</v>
      </c>
      <c r="D313" s="90">
        <v>0</v>
      </c>
      <c r="E313" s="90">
        <v>3</v>
      </c>
      <c r="F313" s="90">
        <v>0</v>
      </c>
      <c r="G313" s="90">
        <v>140</v>
      </c>
      <c r="H313" s="90">
        <v>144</v>
      </c>
      <c r="I313" s="90">
        <v>3</v>
      </c>
      <c r="J313" s="90">
        <v>0</v>
      </c>
      <c r="K313" s="103"/>
      <c r="L313" s="103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</row>
    <row r="314" spans="1:86">
      <c r="A314" s="94" t="s">
        <v>86</v>
      </c>
      <c r="B314" s="90">
        <v>9647</v>
      </c>
      <c r="C314" s="90">
        <v>203</v>
      </c>
      <c r="D314" s="90">
        <v>67</v>
      </c>
      <c r="E314" s="90">
        <v>985</v>
      </c>
      <c r="F314" s="90">
        <v>0</v>
      </c>
      <c r="G314" s="90">
        <v>1559</v>
      </c>
      <c r="H314" s="90">
        <v>6678</v>
      </c>
      <c r="I314" s="90">
        <v>154</v>
      </c>
      <c r="J314" s="90">
        <v>1</v>
      </c>
      <c r="K314" s="103"/>
      <c r="L314" s="103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</row>
    <row r="315" spans="1:86">
      <c r="A315" s="94" t="s">
        <v>87</v>
      </c>
      <c r="B315" s="90">
        <v>5218</v>
      </c>
      <c r="C315" s="90">
        <v>50</v>
      </c>
      <c r="D315" s="90">
        <v>0</v>
      </c>
      <c r="E315" s="90">
        <v>26</v>
      </c>
      <c r="F315" s="90">
        <v>0</v>
      </c>
      <c r="G315" s="90">
        <v>987</v>
      </c>
      <c r="H315" s="90">
        <v>3872</v>
      </c>
      <c r="I315" s="90">
        <v>283</v>
      </c>
      <c r="J315" s="90">
        <v>0</v>
      </c>
      <c r="K315" s="103"/>
      <c r="L315" s="103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</row>
    <row r="316" spans="1:86">
      <c r="A316" s="94" t="s">
        <v>88</v>
      </c>
      <c r="B316" s="90">
        <v>7498</v>
      </c>
      <c r="C316" s="90">
        <v>323</v>
      </c>
      <c r="D316" s="90">
        <v>0</v>
      </c>
      <c r="E316" s="90">
        <v>18</v>
      </c>
      <c r="F316" s="90">
        <v>0</v>
      </c>
      <c r="G316" s="90">
        <v>3867</v>
      </c>
      <c r="H316" s="90">
        <v>3262</v>
      </c>
      <c r="I316" s="90">
        <v>28</v>
      </c>
      <c r="J316" s="90">
        <v>0</v>
      </c>
      <c r="K316" s="103"/>
      <c r="L316" s="103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91"/>
      <c r="CG316" s="91"/>
      <c r="CH316" s="91"/>
    </row>
    <row r="317" spans="1:86">
      <c r="A317" s="94" t="s">
        <v>89</v>
      </c>
      <c r="B317" s="90">
        <v>3884</v>
      </c>
      <c r="C317" s="90">
        <v>11</v>
      </c>
      <c r="D317" s="90">
        <v>0</v>
      </c>
      <c r="E317" s="90">
        <v>24</v>
      </c>
      <c r="F317" s="90">
        <v>0</v>
      </c>
      <c r="G317" s="90">
        <v>2646</v>
      </c>
      <c r="H317" s="90">
        <v>1176</v>
      </c>
      <c r="I317" s="90">
        <v>27</v>
      </c>
      <c r="J317" s="90">
        <v>0</v>
      </c>
      <c r="K317" s="103"/>
      <c r="L317" s="103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</row>
    <row r="318" spans="1:86">
      <c r="A318" s="94" t="s">
        <v>90</v>
      </c>
      <c r="B318" s="90">
        <v>440</v>
      </c>
      <c r="C318" s="90">
        <v>4</v>
      </c>
      <c r="D318" s="90">
        <v>0</v>
      </c>
      <c r="E318" s="90">
        <v>2</v>
      </c>
      <c r="F318" s="90">
        <v>0</v>
      </c>
      <c r="G318" s="90">
        <v>37</v>
      </c>
      <c r="H318" s="90">
        <v>385</v>
      </c>
      <c r="I318" s="90">
        <v>12</v>
      </c>
      <c r="J318" s="90">
        <v>0</v>
      </c>
      <c r="K318" s="103"/>
      <c r="L318" s="103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</row>
    <row r="319" spans="1:86">
      <c r="A319" s="94" t="s">
        <v>91</v>
      </c>
      <c r="B319" s="90">
        <v>739</v>
      </c>
      <c r="C319" s="90">
        <v>8</v>
      </c>
      <c r="D319" s="90">
        <v>0</v>
      </c>
      <c r="E319" s="90">
        <v>3</v>
      </c>
      <c r="F319" s="90">
        <v>0</v>
      </c>
      <c r="G319" s="90">
        <v>1</v>
      </c>
      <c r="H319" s="90">
        <v>686</v>
      </c>
      <c r="I319" s="90">
        <v>41</v>
      </c>
      <c r="J319" s="90">
        <v>0</v>
      </c>
      <c r="K319" s="103"/>
      <c r="L319" s="103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</row>
    <row r="320" spans="1:86">
      <c r="A320" s="94" t="s">
        <v>92</v>
      </c>
      <c r="B320" s="90">
        <v>93</v>
      </c>
      <c r="C320" s="90">
        <v>4</v>
      </c>
      <c r="D320" s="90">
        <v>0</v>
      </c>
      <c r="E320" s="90">
        <v>4</v>
      </c>
      <c r="F320" s="90">
        <v>0</v>
      </c>
      <c r="G320" s="90">
        <v>32</v>
      </c>
      <c r="H320" s="90">
        <v>52</v>
      </c>
      <c r="I320" s="90">
        <v>1</v>
      </c>
      <c r="J320" s="90">
        <v>0</v>
      </c>
      <c r="K320" s="103"/>
      <c r="L320" s="103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</row>
    <row r="321" spans="1:86">
      <c r="A321" s="94" t="s">
        <v>93</v>
      </c>
      <c r="B321" s="90">
        <v>6151</v>
      </c>
      <c r="C321" s="90">
        <v>276</v>
      </c>
      <c r="D321" s="90">
        <v>0</v>
      </c>
      <c r="E321" s="90">
        <v>12</v>
      </c>
      <c r="F321" s="90">
        <v>0</v>
      </c>
      <c r="G321" s="90">
        <v>1393</v>
      </c>
      <c r="H321" s="90">
        <v>4381</v>
      </c>
      <c r="I321" s="90">
        <v>88</v>
      </c>
      <c r="J321" s="90">
        <v>1</v>
      </c>
      <c r="K321" s="103"/>
      <c r="L321" s="103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</row>
    <row r="322" spans="1:86">
      <c r="A322" s="94" t="s">
        <v>94</v>
      </c>
      <c r="B322" s="90">
        <v>578</v>
      </c>
      <c r="C322" s="90">
        <v>60</v>
      </c>
      <c r="D322" s="90">
        <v>0</v>
      </c>
      <c r="E322" s="90">
        <v>112</v>
      </c>
      <c r="F322" s="90">
        <v>1</v>
      </c>
      <c r="G322" s="90">
        <v>134</v>
      </c>
      <c r="H322" s="90">
        <v>244</v>
      </c>
      <c r="I322" s="90">
        <v>24</v>
      </c>
      <c r="J322" s="90">
        <v>3</v>
      </c>
      <c r="K322" s="103"/>
      <c r="L322" s="103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</row>
    <row r="323" spans="1:86">
      <c r="A323" s="94" t="s">
        <v>95</v>
      </c>
      <c r="B323" s="90">
        <v>9</v>
      </c>
      <c r="C323" s="90">
        <v>0</v>
      </c>
      <c r="D323" s="90">
        <v>0</v>
      </c>
      <c r="E323" s="90">
        <v>0</v>
      </c>
      <c r="F323" s="90">
        <v>0</v>
      </c>
      <c r="G323" s="90">
        <v>0</v>
      </c>
      <c r="H323" s="90">
        <v>9</v>
      </c>
      <c r="I323" s="90">
        <v>0</v>
      </c>
      <c r="J323" s="90">
        <v>0</v>
      </c>
      <c r="K323" s="103"/>
      <c r="L323" s="103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</row>
    <row r="324" spans="1:86" ht="25.5">
      <c r="A324" s="94" t="s">
        <v>54</v>
      </c>
      <c r="B324" s="90">
        <v>1174</v>
      </c>
      <c r="C324" s="90">
        <v>271</v>
      </c>
      <c r="D324" s="90">
        <v>0</v>
      </c>
      <c r="E324" s="90">
        <v>0</v>
      </c>
      <c r="F324" s="90">
        <v>0</v>
      </c>
      <c r="G324" s="90">
        <v>0</v>
      </c>
      <c r="H324" s="90">
        <v>159</v>
      </c>
      <c r="I324" s="90">
        <v>744</v>
      </c>
      <c r="J324" s="90">
        <v>0</v>
      </c>
      <c r="K324" s="103"/>
      <c r="L324" s="103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</row>
    <row r="326" spans="1:86">
      <c r="A326" s="92" t="s">
        <v>21</v>
      </c>
      <c r="B326" s="93">
        <v>2081</v>
      </c>
      <c r="C326" s="93">
        <v>195</v>
      </c>
      <c r="D326" s="93">
        <v>98</v>
      </c>
      <c r="E326" s="93">
        <v>65</v>
      </c>
      <c r="F326" s="93">
        <v>0</v>
      </c>
      <c r="G326" s="93">
        <v>634</v>
      </c>
      <c r="H326" s="93">
        <v>1037</v>
      </c>
      <c r="I326" s="93">
        <v>50</v>
      </c>
      <c r="J326" s="93">
        <v>2</v>
      </c>
      <c r="K326" s="102"/>
      <c r="L326" s="102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</row>
    <row r="327" spans="1:86">
      <c r="A327" s="94" t="s">
        <v>82</v>
      </c>
      <c r="B327" s="90">
        <v>1</v>
      </c>
      <c r="C327" s="90">
        <v>0</v>
      </c>
      <c r="D327" s="90">
        <v>0</v>
      </c>
      <c r="E327" s="90">
        <v>0</v>
      </c>
      <c r="F327" s="90">
        <v>0</v>
      </c>
      <c r="G327" s="90">
        <v>0</v>
      </c>
      <c r="H327" s="90">
        <v>1</v>
      </c>
      <c r="I327" s="90">
        <v>0</v>
      </c>
      <c r="J327" s="90">
        <v>0</v>
      </c>
      <c r="K327" s="103"/>
      <c r="L327" s="103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</row>
    <row r="328" spans="1:86">
      <c r="A328" s="94" t="s">
        <v>83</v>
      </c>
      <c r="B328" s="90">
        <v>8</v>
      </c>
      <c r="C328" s="90">
        <v>3</v>
      </c>
      <c r="D328" s="90">
        <v>0</v>
      </c>
      <c r="E328" s="90">
        <v>1</v>
      </c>
      <c r="F328" s="90">
        <v>0</v>
      </c>
      <c r="G328" s="90">
        <v>0</v>
      </c>
      <c r="H328" s="90">
        <v>4</v>
      </c>
      <c r="I328" s="90">
        <v>0</v>
      </c>
      <c r="J328" s="90">
        <v>0</v>
      </c>
      <c r="K328" s="103"/>
      <c r="L328" s="103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</row>
    <row r="329" spans="1:86">
      <c r="A329" s="94" t="s">
        <v>84</v>
      </c>
      <c r="B329" s="90">
        <v>29</v>
      </c>
      <c r="C329" s="90">
        <v>5</v>
      </c>
      <c r="D329" s="90">
        <v>0</v>
      </c>
      <c r="E329" s="90">
        <v>0</v>
      </c>
      <c r="F329" s="90">
        <v>0</v>
      </c>
      <c r="G329" s="90">
        <v>0</v>
      </c>
      <c r="H329" s="90">
        <v>22</v>
      </c>
      <c r="I329" s="90">
        <v>2</v>
      </c>
      <c r="J329" s="90">
        <v>0</v>
      </c>
      <c r="K329" s="103"/>
      <c r="L329" s="103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</row>
    <row r="330" spans="1:86">
      <c r="A330" s="94" t="s">
        <v>85</v>
      </c>
      <c r="B330" s="90">
        <v>7</v>
      </c>
      <c r="C330" s="90">
        <v>0</v>
      </c>
      <c r="D330" s="90">
        <v>0</v>
      </c>
      <c r="E330" s="90">
        <v>1</v>
      </c>
      <c r="F330" s="90">
        <v>0</v>
      </c>
      <c r="G330" s="90">
        <v>2</v>
      </c>
      <c r="H330" s="90">
        <v>4</v>
      </c>
      <c r="I330" s="90">
        <v>0</v>
      </c>
      <c r="J330" s="90">
        <v>0</v>
      </c>
      <c r="K330" s="103"/>
      <c r="L330" s="103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</row>
    <row r="331" spans="1:86">
      <c r="A331" s="94" t="s">
        <v>86</v>
      </c>
      <c r="B331" s="90">
        <v>829</v>
      </c>
      <c r="C331" s="90">
        <v>46</v>
      </c>
      <c r="D331" s="90">
        <v>83</v>
      </c>
      <c r="E331" s="90">
        <v>43</v>
      </c>
      <c r="F331" s="90">
        <v>0</v>
      </c>
      <c r="G331" s="90">
        <v>124</v>
      </c>
      <c r="H331" s="90">
        <v>506</v>
      </c>
      <c r="I331" s="90">
        <v>25</v>
      </c>
      <c r="J331" s="90">
        <v>2</v>
      </c>
      <c r="K331" s="103"/>
      <c r="L331" s="103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</row>
    <row r="332" spans="1:86">
      <c r="A332" s="94" t="s">
        <v>87</v>
      </c>
      <c r="B332" s="90">
        <v>173</v>
      </c>
      <c r="C332" s="90">
        <v>14</v>
      </c>
      <c r="D332" s="90">
        <v>0</v>
      </c>
      <c r="E332" s="90">
        <v>3</v>
      </c>
      <c r="F332" s="90">
        <v>0</v>
      </c>
      <c r="G332" s="90">
        <v>14</v>
      </c>
      <c r="H332" s="90">
        <v>138</v>
      </c>
      <c r="I332" s="90">
        <v>4</v>
      </c>
      <c r="J332" s="90">
        <v>0</v>
      </c>
      <c r="K332" s="103"/>
      <c r="L332" s="103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</row>
    <row r="333" spans="1:86">
      <c r="A333" s="94" t="s">
        <v>88</v>
      </c>
      <c r="B333" s="90">
        <v>270</v>
      </c>
      <c r="C333" s="90">
        <v>2</v>
      </c>
      <c r="D333" s="90">
        <v>2</v>
      </c>
      <c r="E333" s="90">
        <v>0</v>
      </c>
      <c r="F333" s="90">
        <v>0</v>
      </c>
      <c r="G333" s="90">
        <v>187</v>
      </c>
      <c r="H333" s="90">
        <v>78</v>
      </c>
      <c r="I333" s="90">
        <v>1</v>
      </c>
      <c r="J333" s="90">
        <v>0</v>
      </c>
      <c r="K333" s="103"/>
      <c r="L333" s="103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</row>
    <row r="334" spans="1:86">
      <c r="A334" s="94" t="s">
        <v>89</v>
      </c>
      <c r="B334" s="90">
        <v>292</v>
      </c>
      <c r="C334" s="90">
        <v>3</v>
      </c>
      <c r="D334" s="90">
        <v>0</v>
      </c>
      <c r="E334" s="90">
        <v>0</v>
      </c>
      <c r="F334" s="90">
        <v>0</v>
      </c>
      <c r="G334" s="90">
        <v>233</v>
      </c>
      <c r="H334" s="90">
        <v>51</v>
      </c>
      <c r="I334" s="90">
        <v>5</v>
      </c>
      <c r="J334" s="90">
        <v>0</v>
      </c>
      <c r="K334" s="103"/>
      <c r="L334" s="103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</row>
    <row r="335" spans="1:86">
      <c r="A335" s="94" t="s">
        <v>90</v>
      </c>
      <c r="B335" s="90">
        <v>3</v>
      </c>
      <c r="C335" s="90">
        <v>0</v>
      </c>
      <c r="D335" s="90">
        <v>0</v>
      </c>
      <c r="E335" s="90">
        <v>0</v>
      </c>
      <c r="F335" s="90">
        <v>0</v>
      </c>
      <c r="G335" s="90">
        <v>0</v>
      </c>
      <c r="H335" s="90">
        <v>2</v>
      </c>
      <c r="I335" s="90">
        <v>1</v>
      </c>
      <c r="J335" s="90">
        <v>0</v>
      </c>
      <c r="K335" s="103"/>
      <c r="L335" s="103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</row>
    <row r="336" spans="1:86">
      <c r="A336" s="94" t="s">
        <v>91</v>
      </c>
      <c r="B336" s="90">
        <v>15</v>
      </c>
      <c r="C336" s="90">
        <v>0</v>
      </c>
      <c r="D336" s="90">
        <v>0</v>
      </c>
      <c r="E336" s="90">
        <v>0</v>
      </c>
      <c r="F336" s="90">
        <v>0</v>
      </c>
      <c r="G336" s="90">
        <v>1</v>
      </c>
      <c r="H336" s="90">
        <v>14</v>
      </c>
      <c r="I336" s="90">
        <v>0</v>
      </c>
      <c r="J336" s="90">
        <v>0</v>
      </c>
      <c r="K336" s="103"/>
      <c r="L336" s="103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</row>
    <row r="337" spans="1:86">
      <c r="A337" s="94" t="s">
        <v>92</v>
      </c>
      <c r="B337" s="90">
        <v>8</v>
      </c>
      <c r="C337" s="90">
        <v>0</v>
      </c>
      <c r="D337" s="90">
        <v>0</v>
      </c>
      <c r="E337" s="90">
        <v>0</v>
      </c>
      <c r="F337" s="90">
        <v>0</v>
      </c>
      <c r="G337" s="90">
        <v>7</v>
      </c>
      <c r="H337" s="90">
        <v>1</v>
      </c>
      <c r="I337" s="90">
        <v>0</v>
      </c>
      <c r="J337" s="90">
        <v>0</v>
      </c>
      <c r="K337" s="103"/>
      <c r="L337" s="103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</row>
    <row r="338" spans="1:86">
      <c r="A338" s="94" t="s">
        <v>93</v>
      </c>
      <c r="B338" s="90">
        <v>302</v>
      </c>
      <c r="C338" s="90">
        <v>86</v>
      </c>
      <c r="D338" s="90">
        <v>0</v>
      </c>
      <c r="E338" s="90">
        <v>0</v>
      </c>
      <c r="F338" s="90">
        <v>0</v>
      </c>
      <c r="G338" s="90">
        <v>38</v>
      </c>
      <c r="H338" s="90">
        <v>175</v>
      </c>
      <c r="I338" s="90">
        <v>3</v>
      </c>
      <c r="J338" s="90">
        <v>0</v>
      </c>
      <c r="K338" s="103"/>
      <c r="L338" s="103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</row>
    <row r="339" spans="1:86">
      <c r="A339" s="94" t="s">
        <v>94</v>
      </c>
      <c r="B339" s="90">
        <v>141</v>
      </c>
      <c r="C339" s="90">
        <v>36</v>
      </c>
      <c r="D339" s="90">
        <v>13</v>
      </c>
      <c r="E339" s="90">
        <v>17</v>
      </c>
      <c r="F339" s="90">
        <v>0</v>
      </c>
      <c r="G339" s="90">
        <v>28</v>
      </c>
      <c r="H339" s="90">
        <v>38</v>
      </c>
      <c r="I339" s="90">
        <v>9</v>
      </c>
      <c r="J339" s="90">
        <v>0</v>
      </c>
      <c r="K339" s="103"/>
      <c r="L339" s="103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</row>
    <row r="340" spans="1:86">
      <c r="A340" s="94" t="s">
        <v>95</v>
      </c>
      <c r="B340" s="90">
        <v>2</v>
      </c>
      <c r="C340" s="90">
        <v>0</v>
      </c>
      <c r="D340" s="90">
        <v>0</v>
      </c>
      <c r="E340" s="90">
        <v>0</v>
      </c>
      <c r="F340" s="90">
        <v>0</v>
      </c>
      <c r="G340" s="90">
        <v>0</v>
      </c>
      <c r="H340" s="90">
        <v>2</v>
      </c>
      <c r="I340" s="90">
        <v>0</v>
      </c>
      <c r="J340" s="90">
        <v>0</v>
      </c>
      <c r="K340" s="103"/>
      <c r="L340" s="103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</row>
    <row r="341" spans="1:86" ht="25.5">
      <c r="A341" s="94" t="s">
        <v>54</v>
      </c>
      <c r="B341" s="90">
        <v>1</v>
      </c>
      <c r="C341" s="90">
        <v>0</v>
      </c>
      <c r="D341" s="90">
        <v>0</v>
      </c>
      <c r="E341" s="90">
        <v>0</v>
      </c>
      <c r="F341" s="90">
        <v>0</v>
      </c>
      <c r="G341" s="90">
        <v>0</v>
      </c>
      <c r="H341" s="90">
        <v>1</v>
      </c>
      <c r="I341" s="90">
        <v>0</v>
      </c>
      <c r="J341" s="90">
        <v>0</v>
      </c>
      <c r="K341" s="103"/>
      <c r="L341" s="103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</row>
    <row r="343" spans="1:86">
      <c r="A343" s="92" t="s">
        <v>28</v>
      </c>
      <c r="B343" s="93">
        <v>1202</v>
      </c>
      <c r="C343" s="93">
        <v>132</v>
      </c>
      <c r="D343" s="93">
        <v>9</v>
      </c>
      <c r="E343" s="93">
        <v>108</v>
      </c>
      <c r="F343" s="93">
        <v>1</v>
      </c>
      <c r="G343" s="93">
        <v>127</v>
      </c>
      <c r="H343" s="93">
        <v>490</v>
      </c>
      <c r="I343" s="93">
        <v>328</v>
      </c>
      <c r="J343" s="93">
        <v>7</v>
      </c>
      <c r="K343" s="102"/>
      <c r="L343" s="102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</row>
    <row r="344" spans="1:86">
      <c r="A344" s="94" t="s">
        <v>82</v>
      </c>
      <c r="B344" s="90">
        <v>5</v>
      </c>
      <c r="C344" s="90">
        <v>0</v>
      </c>
      <c r="D344" s="90">
        <v>0</v>
      </c>
      <c r="E344" s="90">
        <v>0</v>
      </c>
      <c r="F344" s="90">
        <v>0</v>
      </c>
      <c r="G344" s="90">
        <v>0</v>
      </c>
      <c r="H344" s="90">
        <v>5</v>
      </c>
      <c r="I344" s="90">
        <v>0</v>
      </c>
      <c r="J344" s="90">
        <v>0</v>
      </c>
      <c r="K344" s="103"/>
      <c r="L344" s="103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</row>
    <row r="345" spans="1:86">
      <c r="A345" s="94" t="s">
        <v>83</v>
      </c>
      <c r="B345" s="90">
        <v>2</v>
      </c>
      <c r="C345" s="90">
        <v>0</v>
      </c>
      <c r="D345" s="90">
        <v>0</v>
      </c>
      <c r="E345" s="90">
        <v>0</v>
      </c>
      <c r="F345" s="90">
        <v>0</v>
      </c>
      <c r="G345" s="90">
        <v>0</v>
      </c>
      <c r="H345" s="90">
        <v>2</v>
      </c>
      <c r="I345" s="90">
        <v>0</v>
      </c>
      <c r="J345" s="90">
        <v>0</v>
      </c>
      <c r="K345" s="103"/>
      <c r="L345" s="103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</row>
    <row r="346" spans="1:86">
      <c r="A346" s="94" t="s">
        <v>84</v>
      </c>
      <c r="B346" s="90">
        <v>1</v>
      </c>
      <c r="C346" s="90">
        <v>0</v>
      </c>
      <c r="D346" s="90">
        <v>0</v>
      </c>
      <c r="E346" s="90">
        <v>0</v>
      </c>
      <c r="F346" s="90">
        <v>0</v>
      </c>
      <c r="G346" s="90">
        <v>0</v>
      </c>
      <c r="H346" s="90">
        <v>1</v>
      </c>
      <c r="I346" s="90">
        <v>0</v>
      </c>
      <c r="J346" s="90">
        <v>0</v>
      </c>
      <c r="K346" s="103"/>
      <c r="L346" s="103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</row>
    <row r="347" spans="1:86">
      <c r="A347" s="94" t="s">
        <v>85</v>
      </c>
      <c r="B347" s="90">
        <v>8</v>
      </c>
      <c r="C347" s="90">
        <v>0</v>
      </c>
      <c r="D347" s="90">
        <v>0</v>
      </c>
      <c r="E347" s="90">
        <v>0</v>
      </c>
      <c r="F347" s="90">
        <v>0</v>
      </c>
      <c r="G347" s="90">
        <v>0</v>
      </c>
      <c r="H347" s="90">
        <v>7</v>
      </c>
      <c r="I347" s="90">
        <v>1</v>
      </c>
      <c r="J347" s="90">
        <v>0</v>
      </c>
      <c r="K347" s="103"/>
      <c r="L347" s="103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</row>
    <row r="348" spans="1:86">
      <c r="A348" s="94" t="s">
        <v>86</v>
      </c>
      <c r="B348" s="90">
        <v>348</v>
      </c>
      <c r="C348" s="90">
        <v>56</v>
      </c>
      <c r="D348" s="90">
        <v>6</v>
      </c>
      <c r="E348" s="90">
        <v>78</v>
      </c>
      <c r="F348" s="90">
        <v>0</v>
      </c>
      <c r="G348" s="90">
        <v>31</v>
      </c>
      <c r="H348" s="90">
        <v>175</v>
      </c>
      <c r="I348" s="90">
        <v>2</v>
      </c>
      <c r="J348" s="90">
        <v>0</v>
      </c>
      <c r="K348" s="103"/>
      <c r="L348" s="103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</row>
    <row r="349" spans="1:86">
      <c r="A349" s="94" t="s">
        <v>87</v>
      </c>
      <c r="B349" s="90">
        <v>157</v>
      </c>
      <c r="C349" s="90">
        <v>1</v>
      </c>
      <c r="D349" s="90">
        <v>1</v>
      </c>
      <c r="E349" s="90">
        <v>9</v>
      </c>
      <c r="F349" s="90">
        <v>0</v>
      </c>
      <c r="G349" s="90">
        <v>56</v>
      </c>
      <c r="H349" s="90">
        <v>90</v>
      </c>
      <c r="I349" s="90">
        <v>0</v>
      </c>
      <c r="J349" s="90">
        <v>0</v>
      </c>
      <c r="K349" s="103"/>
      <c r="L349" s="103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</row>
    <row r="350" spans="1:86">
      <c r="A350" s="94" t="s">
        <v>88</v>
      </c>
      <c r="B350" s="90">
        <v>66</v>
      </c>
      <c r="C350" s="90">
        <v>1</v>
      </c>
      <c r="D350" s="90">
        <v>0</v>
      </c>
      <c r="E350" s="90">
        <v>0</v>
      </c>
      <c r="F350" s="90">
        <v>0</v>
      </c>
      <c r="G350" s="90">
        <v>3</v>
      </c>
      <c r="H350" s="90">
        <v>62</v>
      </c>
      <c r="I350" s="90">
        <v>0</v>
      </c>
      <c r="J350" s="90">
        <v>0</v>
      </c>
      <c r="K350" s="103"/>
      <c r="L350" s="103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</row>
    <row r="351" spans="1:86">
      <c r="A351" s="94" t="s">
        <v>89</v>
      </c>
      <c r="B351" s="90">
        <v>7</v>
      </c>
      <c r="C351" s="90">
        <v>0</v>
      </c>
      <c r="D351" s="90">
        <v>0</v>
      </c>
      <c r="E351" s="90">
        <v>0</v>
      </c>
      <c r="F351" s="90">
        <v>1</v>
      </c>
      <c r="G351" s="90">
        <v>0</v>
      </c>
      <c r="H351" s="90">
        <v>6</v>
      </c>
      <c r="I351" s="90">
        <v>0</v>
      </c>
      <c r="J351" s="90">
        <v>0</v>
      </c>
      <c r="K351" s="103"/>
      <c r="L351" s="103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</row>
    <row r="352" spans="1:86">
      <c r="A352" s="94" t="s">
        <v>90</v>
      </c>
      <c r="B352" s="90">
        <v>5</v>
      </c>
      <c r="C352" s="90">
        <v>0</v>
      </c>
      <c r="D352" s="90">
        <v>0</v>
      </c>
      <c r="E352" s="90">
        <v>0</v>
      </c>
      <c r="F352" s="90">
        <v>0</v>
      </c>
      <c r="G352" s="90">
        <v>0</v>
      </c>
      <c r="H352" s="90">
        <v>5</v>
      </c>
      <c r="I352" s="90">
        <v>0</v>
      </c>
      <c r="J352" s="90">
        <v>0</v>
      </c>
      <c r="K352" s="103"/>
      <c r="L352" s="103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</row>
    <row r="353" spans="1:86">
      <c r="A353" s="94" t="s">
        <v>91</v>
      </c>
      <c r="B353" s="90">
        <v>8</v>
      </c>
      <c r="C353" s="90">
        <v>0</v>
      </c>
      <c r="D353" s="90">
        <v>0</v>
      </c>
      <c r="E353" s="90">
        <v>0</v>
      </c>
      <c r="F353" s="90">
        <v>0</v>
      </c>
      <c r="G353" s="90">
        <v>0</v>
      </c>
      <c r="H353" s="90">
        <v>8</v>
      </c>
      <c r="I353" s="90">
        <v>0</v>
      </c>
      <c r="J353" s="90">
        <v>0</v>
      </c>
      <c r="K353" s="103"/>
      <c r="L353" s="103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</row>
    <row r="354" spans="1:86">
      <c r="A354" s="94" t="s">
        <v>92</v>
      </c>
      <c r="B354" s="90">
        <v>2</v>
      </c>
      <c r="C354" s="90">
        <v>0</v>
      </c>
      <c r="D354" s="90">
        <v>0</v>
      </c>
      <c r="E354" s="90">
        <v>0</v>
      </c>
      <c r="F354" s="90">
        <v>0</v>
      </c>
      <c r="G354" s="90">
        <v>0</v>
      </c>
      <c r="H354" s="90">
        <v>2</v>
      </c>
      <c r="I354" s="90">
        <v>0</v>
      </c>
      <c r="J354" s="90">
        <v>0</v>
      </c>
      <c r="K354" s="103"/>
      <c r="L354" s="103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</row>
    <row r="355" spans="1:86">
      <c r="A355" s="94" t="s">
        <v>93</v>
      </c>
      <c r="B355" s="90">
        <v>89</v>
      </c>
      <c r="C355" s="90">
        <v>3</v>
      </c>
      <c r="D355" s="90">
        <v>0</v>
      </c>
      <c r="E355" s="90">
        <v>0</v>
      </c>
      <c r="F355" s="90">
        <v>0</v>
      </c>
      <c r="G355" s="90">
        <v>3</v>
      </c>
      <c r="H355" s="90">
        <v>82</v>
      </c>
      <c r="I355" s="90">
        <v>1</v>
      </c>
      <c r="J355" s="90">
        <v>0</v>
      </c>
      <c r="K355" s="103"/>
      <c r="L355" s="103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</row>
    <row r="356" spans="1:86">
      <c r="A356" s="94" t="s">
        <v>94</v>
      </c>
      <c r="B356" s="90">
        <v>461</v>
      </c>
      <c r="C356" s="90">
        <v>36</v>
      </c>
      <c r="D356" s="90">
        <v>2</v>
      </c>
      <c r="E356" s="90">
        <v>21</v>
      </c>
      <c r="F356" s="90">
        <v>0</v>
      </c>
      <c r="G356" s="90">
        <v>34</v>
      </c>
      <c r="H356" s="90">
        <v>44</v>
      </c>
      <c r="I356" s="90">
        <v>317</v>
      </c>
      <c r="J356" s="90">
        <v>7</v>
      </c>
      <c r="K356" s="103"/>
      <c r="L356" s="103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</row>
    <row r="357" spans="1:86">
      <c r="A357" s="94" t="s">
        <v>95</v>
      </c>
      <c r="B357" s="90">
        <v>1</v>
      </c>
      <c r="C357" s="90">
        <v>1</v>
      </c>
      <c r="D357" s="90">
        <v>0</v>
      </c>
      <c r="E357" s="90">
        <v>0</v>
      </c>
      <c r="F357" s="90">
        <v>0</v>
      </c>
      <c r="G357" s="90">
        <v>0</v>
      </c>
      <c r="H357" s="90">
        <v>0</v>
      </c>
      <c r="I357" s="90">
        <v>0</v>
      </c>
      <c r="J357" s="90">
        <v>0</v>
      </c>
      <c r="K357" s="103"/>
      <c r="L357" s="103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</row>
    <row r="358" spans="1:86" ht="25.5">
      <c r="A358" s="94" t="s">
        <v>54</v>
      </c>
      <c r="B358" s="90">
        <v>42</v>
      </c>
      <c r="C358" s="90">
        <v>34</v>
      </c>
      <c r="D358" s="90">
        <v>0</v>
      </c>
      <c r="E358" s="90">
        <v>0</v>
      </c>
      <c r="F358" s="90">
        <v>0</v>
      </c>
      <c r="G358" s="90">
        <v>0</v>
      </c>
      <c r="H358" s="90">
        <v>1</v>
      </c>
      <c r="I358" s="90">
        <v>7</v>
      </c>
      <c r="J358" s="90">
        <v>0</v>
      </c>
      <c r="K358" s="103"/>
      <c r="L358" s="103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</row>
    <row r="359" spans="1:86">
      <c r="A359" s="94"/>
    </row>
    <row r="360" spans="1:86">
      <c r="A360" s="92" t="s">
        <v>22</v>
      </c>
      <c r="B360" s="93">
        <v>441</v>
      </c>
      <c r="C360" s="93">
        <v>38</v>
      </c>
      <c r="D360" s="93">
        <v>227</v>
      </c>
      <c r="E360" s="93">
        <v>16</v>
      </c>
      <c r="F360" s="93">
        <v>1</v>
      </c>
      <c r="G360" s="93">
        <v>56</v>
      </c>
      <c r="H360" s="93">
        <v>103</v>
      </c>
      <c r="I360" s="93">
        <v>0</v>
      </c>
      <c r="J360" s="93">
        <v>0</v>
      </c>
      <c r="K360" s="102"/>
      <c r="L360" s="102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  <c r="CG360" s="88"/>
      <c r="CH360" s="88"/>
    </row>
    <row r="361" spans="1:86">
      <c r="A361" s="94" t="s">
        <v>83</v>
      </c>
      <c r="B361" s="90">
        <v>2</v>
      </c>
      <c r="C361" s="90">
        <v>0</v>
      </c>
      <c r="D361" s="90">
        <v>0</v>
      </c>
      <c r="E361" s="90">
        <v>0</v>
      </c>
      <c r="F361" s="90">
        <v>0</v>
      </c>
      <c r="G361" s="90">
        <v>0</v>
      </c>
      <c r="H361" s="90">
        <v>2</v>
      </c>
      <c r="I361" s="90">
        <v>0</v>
      </c>
      <c r="J361" s="90">
        <v>0</v>
      </c>
      <c r="K361" s="103"/>
      <c r="L361" s="103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</row>
    <row r="362" spans="1:86">
      <c r="A362" s="94" t="s">
        <v>86</v>
      </c>
      <c r="B362" s="90">
        <v>200</v>
      </c>
      <c r="C362" s="90">
        <v>14</v>
      </c>
      <c r="D362" s="90">
        <v>113</v>
      </c>
      <c r="E362" s="90">
        <v>8</v>
      </c>
      <c r="F362" s="90">
        <v>0</v>
      </c>
      <c r="G362" s="90">
        <v>10</v>
      </c>
      <c r="H362" s="90">
        <v>55</v>
      </c>
      <c r="I362" s="90">
        <v>0</v>
      </c>
      <c r="J362" s="90">
        <v>0</v>
      </c>
      <c r="K362" s="103"/>
      <c r="L362" s="103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</row>
    <row r="363" spans="1:86">
      <c r="A363" s="94" t="s">
        <v>87</v>
      </c>
      <c r="B363" s="90">
        <v>43</v>
      </c>
      <c r="C363" s="90">
        <v>0</v>
      </c>
      <c r="D363" s="90">
        <v>11</v>
      </c>
      <c r="E363" s="90">
        <v>1</v>
      </c>
      <c r="F363" s="90">
        <v>0</v>
      </c>
      <c r="G363" s="90">
        <v>14</v>
      </c>
      <c r="H363" s="90">
        <v>17</v>
      </c>
      <c r="I363" s="90">
        <v>0</v>
      </c>
      <c r="J363" s="90">
        <v>0</v>
      </c>
      <c r="K363" s="103"/>
      <c r="L363" s="103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</row>
    <row r="364" spans="1:86">
      <c r="A364" s="94" t="s">
        <v>88</v>
      </c>
      <c r="B364" s="90">
        <v>7</v>
      </c>
      <c r="C364" s="90">
        <v>0</v>
      </c>
      <c r="D364" s="90">
        <v>3</v>
      </c>
      <c r="E364" s="90">
        <v>0</v>
      </c>
      <c r="F364" s="90">
        <v>0</v>
      </c>
      <c r="G364" s="90">
        <v>0</v>
      </c>
      <c r="H364" s="90">
        <v>4</v>
      </c>
      <c r="I364" s="90">
        <v>0</v>
      </c>
      <c r="J364" s="90">
        <v>0</v>
      </c>
      <c r="K364" s="103"/>
      <c r="L364" s="103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</row>
    <row r="365" spans="1:86">
      <c r="A365" s="94" t="s">
        <v>89</v>
      </c>
      <c r="B365" s="90">
        <v>2</v>
      </c>
      <c r="C365" s="90">
        <v>0</v>
      </c>
      <c r="D365" s="90">
        <v>0</v>
      </c>
      <c r="E365" s="90">
        <v>0</v>
      </c>
      <c r="F365" s="90">
        <v>0</v>
      </c>
      <c r="G365" s="90">
        <v>1</v>
      </c>
      <c r="H365" s="90">
        <v>1</v>
      </c>
      <c r="I365" s="90">
        <v>0</v>
      </c>
      <c r="J365" s="90">
        <v>0</v>
      </c>
      <c r="K365" s="103"/>
      <c r="L365" s="103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</row>
    <row r="366" spans="1:86">
      <c r="A366" s="94" t="s">
        <v>90</v>
      </c>
      <c r="B366" s="90">
        <v>1</v>
      </c>
      <c r="C366" s="90">
        <v>0</v>
      </c>
      <c r="D366" s="90">
        <v>1</v>
      </c>
      <c r="E366" s="90">
        <v>0</v>
      </c>
      <c r="F366" s="90">
        <v>0</v>
      </c>
      <c r="G366" s="90">
        <v>0</v>
      </c>
      <c r="H366" s="90">
        <v>0</v>
      </c>
      <c r="I366" s="90">
        <v>0</v>
      </c>
      <c r="J366" s="90">
        <v>0</v>
      </c>
      <c r="K366" s="103"/>
      <c r="L366" s="103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</row>
    <row r="367" spans="1:86">
      <c r="A367" s="94" t="s">
        <v>91</v>
      </c>
      <c r="B367" s="90">
        <v>1</v>
      </c>
      <c r="C367" s="90">
        <v>0</v>
      </c>
      <c r="D367" s="90">
        <v>0</v>
      </c>
      <c r="E367" s="90">
        <v>0</v>
      </c>
      <c r="F367" s="90">
        <v>0</v>
      </c>
      <c r="G367" s="90">
        <v>0</v>
      </c>
      <c r="H367" s="90">
        <v>1</v>
      </c>
      <c r="I367" s="90">
        <v>0</v>
      </c>
      <c r="J367" s="90">
        <v>0</v>
      </c>
      <c r="K367" s="103"/>
      <c r="L367" s="103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</row>
    <row r="368" spans="1:86">
      <c r="A368" s="94" t="s">
        <v>93</v>
      </c>
      <c r="B368" s="90">
        <v>12</v>
      </c>
      <c r="C368" s="90">
        <v>7</v>
      </c>
      <c r="D368" s="90">
        <v>1</v>
      </c>
      <c r="E368" s="90">
        <v>0</v>
      </c>
      <c r="F368" s="90">
        <v>0</v>
      </c>
      <c r="G368" s="90">
        <v>0</v>
      </c>
      <c r="H368" s="90">
        <v>4</v>
      </c>
      <c r="I368" s="90">
        <v>0</v>
      </c>
      <c r="J368" s="90">
        <v>0</v>
      </c>
      <c r="K368" s="103"/>
      <c r="L368" s="103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</row>
    <row r="369" spans="1:86">
      <c r="A369" s="94" t="s">
        <v>94</v>
      </c>
      <c r="B369" s="90">
        <v>165</v>
      </c>
      <c r="C369" s="90">
        <v>9</v>
      </c>
      <c r="D369" s="90">
        <v>98</v>
      </c>
      <c r="E369" s="90">
        <v>7</v>
      </c>
      <c r="F369" s="90">
        <v>1</v>
      </c>
      <c r="G369" s="90">
        <v>31</v>
      </c>
      <c r="H369" s="90">
        <v>19</v>
      </c>
      <c r="I369" s="90">
        <v>0</v>
      </c>
      <c r="J369" s="90">
        <v>0</v>
      </c>
      <c r="K369" s="103"/>
      <c r="L369" s="103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</row>
    <row r="370" spans="1:86" ht="25.5">
      <c r="A370" s="94" t="s">
        <v>54</v>
      </c>
      <c r="B370" s="90">
        <v>8</v>
      </c>
      <c r="C370" s="90">
        <v>8</v>
      </c>
      <c r="D370" s="90">
        <v>0</v>
      </c>
      <c r="E370" s="90">
        <v>0</v>
      </c>
      <c r="F370" s="90">
        <v>0</v>
      </c>
      <c r="G370" s="90">
        <v>0</v>
      </c>
      <c r="H370" s="90">
        <v>0</v>
      </c>
      <c r="I370" s="90">
        <v>0</v>
      </c>
      <c r="J370" s="90">
        <v>0</v>
      </c>
      <c r="K370" s="103"/>
      <c r="L370" s="103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</row>
    <row r="371" spans="1:86">
      <c r="A371" s="89"/>
      <c r="C371" s="77"/>
      <c r="D371" s="95"/>
      <c r="L371" s="95"/>
      <c r="R371" s="95"/>
      <c r="V371" s="95"/>
      <c r="X371" s="95"/>
      <c r="AH371" s="95"/>
      <c r="AL371" s="95"/>
      <c r="AM371" s="95"/>
      <c r="AN371" s="95"/>
      <c r="AO371" s="95"/>
      <c r="AP371" s="95"/>
      <c r="AQ371" s="95"/>
      <c r="AT371" s="95"/>
      <c r="AV371" s="95"/>
      <c r="BA371" s="95"/>
      <c r="BB371" s="95"/>
      <c r="BE371" s="95"/>
      <c r="BK371" s="95"/>
      <c r="BL371" s="95"/>
      <c r="BT371" s="95"/>
      <c r="BU371" s="95"/>
      <c r="BV371" s="95"/>
      <c r="BW371" s="95"/>
      <c r="CA371" s="95"/>
      <c r="CD371" s="95"/>
    </row>
    <row r="372" spans="1:86">
      <c r="A372" s="92" t="s">
        <v>23</v>
      </c>
      <c r="B372" s="93">
        <v>13092</v>
      </c>
      <c r="C372" s="93">
        <v>448</v>
      </c>
      <c r="D372" s="93">
        <v>405</v>
      </c>
      <c r="E372" s="93">
        <v>1162</v>
      </c>
      <c r="F372" s="93">
        <v>0</v>
      </c>
      <c r="G372" s="93">
        <v>1396</v>
      </c>
      <c r="H372" s="93">
        <v>8114</v>
      </c>
      <c r="I372" s="93">
        <v>1464</v>
      </c>
      <c r="J372" s="93">
        <v>103</v>
      </c>
      <c r="K372" s="102"/>
      <c r="L372" s="102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</row>
    <row r="373" spans="1:86">
      <c r="A373" s="94" t="s">
        <v>82</v>
      </c>
      <c r="B373" s="90">
        <v>21</v>
      </c>
      <c r="C373" s="90">
        <v>0</v>
      </c>
      <c r="D373" s="90">
        <v>1</v>
      </c>
      <c r="E373" s="90">
        <v>0</v>
      </c>
      <c r="F373" s="90">
        <v>0</v>
      </c>
      <c r="G373" s="90">
        <v>0</v>
      </c>
      <c r="H373" s="90">
        <v>20</v>
      </c>
      <c r="I373" s="90">
        <v>0</v>
      </c>
      <c r="J373" s="90">
        <v>0</v>
      </c>
      <c r="K373" s="103"/>
      <c r="L373" s="103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</row>
    <row r="374" spans="1:86">
      <c r="A374" s="94" t="s">
        <v>83</v>
      </c>
      <c r="B374" s="90">
        <v>382</v>
      </c>
      <c r="C374" s="90">
        <v>0</v>
      </c>
      <c r="D374" s="90">
        <v>0</v>
      </c>
      <c r="E374" s="90">
        <v>0</v>
      </c>
      <c r="F374" s="90">
        <v>0</v>
      </c>
      <c r="G374" s="90">
        <v>0</v>
      </c>
      <c r="H374" s="90">
        <v>364</v>
      </c>
      <c r="I374" s="90">
        <v>18</v>
      </c>
      <c r="J374" s="90">
        <v>0</v>
      </c>
      <c r="K374" s="103"/>
      <c r="L374" s="103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</row>
    <row r="375" spans="1:86">
      <c r="A375" s="94" t="s">
        <v>84</v>
      </c>
      <c r="B375" s="90">
        <v>285</v>
      </c>
      <c r="C375" s="90">
        <v>0</v>
      </c>
      <c r="D375" s="90">
        <v>0</v>
      </c>
      <c r="E375" s="90">
        <v>0</v>
      </c>
      <c r="F375" s="90">
        <v>0</v>
      </c>
      <c r="G375" s="90">
        <v>1</v>
      </c>
      <c r="H375" s="90">
        <v>283</v>
      </c>
      <c r="I375" s="90">
        <v>1</v>
      </c>
      <c r="J375" s="90">
        <v>0</v>
      </c>
      <c r="K375" s="103"/>
      <c r="L375" s="103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</row>
    <row r="376" spans="1:86">
      <c r="A376" s="94" t="s">
        <v>85</v>
      </c>
      <c r="B376" s="90">
        <v>49</v>
      </c>
      <c r="C376" s="90">
        <v>1</v>
      </c>
      <c r="D376" s="90">
        <v>0</v>
      </c>
      <c r="E376" s="90">
        <v>4</v>
      </c>
      <c r="F376" s="90">
        <v>0</v>
      </c>
      <c r="G376" s="90">
        <v>7</v>
      </c>
      <c r="H376" s="90">
        <v>35</v>
      </c>
      <c r="I376" s="90">
        <v>2</v>
      </c>
      <c r="J376" s="90">
        <v>0</v>
      </c>
      <c r="K376" s="103"/>
      <c r="L376" s="103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</row>
    <row r="377" spans="1:86">
      <c r="A377" s="94" t="s">
        <v>86</v>
      </c>
      <c r="B377" s="90">
        <v>4077</v>
      </c>
      <c r="C377" s="90">
        <v>81</v>
      </c>
      <c r="D377" s="90">
        <v>265</v>
      </c>
      <c r="E377" s="90">
        <v>898</v>
      </c>
      <c r="F377" s="90">
        <v>0</v>
      </c>
      <c r="G377" s="90">
        <v>530</v>
      </c>
      <c r="H377" s="90">
        <v>2247</v>
      </c>
      <c r="I377" s="90">
        <v>51</v>
      </c>
      <c r="J377" s="90">
        <v>5</v>
      </c>
      <c r="K377" s="103"/>
      <c r="L377" s="103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</row>
    <row r="378" spans="1:86">
      <c r="A378" s="94" t="s">
        <v>87</v>
      </c>
      <c r="B378" s="90">
        <v>1315</v>
      </c>
      <c r="C378" s="90">
        <v>8</v>
      </c>
      <c r="D378" s="90">
        <v>7</v>
      </c>
      <c r="E378" s="90">
        <v>16</v>
      </c>
      <c r="F378" s="90">
        <v>0</v>
      </c>
      <c r="G378" s="90">
        <v>297</v>
      </c>
      <c r="H378" s="90">
        <v>961</v>
      </c>
      <c r="I378" s="90">
        <v>23</v>
      </c>
      <c r="J378" s="90">
        <v>3</v>
      </c>
      <c r="K378" s="103"/>
      <c r="L378" s="103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</row>
    <row r="379" spans="1:86">
      <c r="A379" s="94" t="s">
        <v>88</v>
      </c>
      <c r="B379" s="90">
        <v>1524</v>
      </c>
      <c r="C379" s="90">
        <v>2</v>
      </c>
      <c r="D379" s="90">
        <v>10</v>
      </c>
      <c r="E379" s="90">
        <v>9</v>
      </c>
      <c r="F379" s="90">
        <v>0</v>
      </c>
      <c r="G379" s="90">
        <v>221</v>
      </c>
      <c r="H379" s="90">
        <v>1264</v>
      </c>
      <c r="I379" s="90">
        <v>18</v>
      </c>
      <c r="J379" s="90">
        <v>0</v>
      </c>
      <c r="K379" s="103"/>
      <c r="L379" s="103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</row>
    <row r="380" spans="1:86">
      <c r="A380" s="94" t="s">
        <v>89</v>
      </c>
      <c r="B380" s="90">
        <v>493</v>
      </c>
      <c r="C380" s="90">
        <v>3</v>
      </c>
      <c r="D380" s="90">
        <v>17</v>
      </c>
      <c r="E380" s="90">
        <v>21</v>
      </c>
      <c r="F380" s="90">
        <v>0</v>
      </c>
      <c r="G380" s="90">
        <v>83</v>
      </c>
      <c r="H380" s="90">
        <v>359</v>
      </c>
      <c r="I380" s="90">
        <v>10</v>
      </c>
      <c r="J380" s="90">
        <v>0</v>
      </c>
      <c r="K380" s="103"/>
      <c r="L380" s="103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</row>
    <row r="381" spans="1:86">
      <c r="A381" s="94" t="s">
        <v>90</v>
      </c>
      <c r="B381" s="90">
        <v>141</v>
      </c>
      <c r="C381" s="90">
        <v>0</v>
      </c>
      <c r="D381" s="90">
        <v>1</v>
      </c>
      <c r="E381" s="90">
        <v>0</v>
      </c>
      <c r="F381" s="90">
        <v>0</v>
      </c>
      <c r="G381" s="90">
        <v>0</v>
      </c>
      <c r="H381" s="90">
        <v>138</v>
      </c>
      <c r="I381" s="90">
        <v>2</v>
      </c>
      <c r="J381" s="90">
        <v>0</v>
      </c>
      <c r="K381" s="103"/>
      <c r="L381" s="103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</row>
    <row r="382" spans="1:86">
      <c r="A382" s="94" t="s">
        <v>91</v>
      </c>
      <c r="B382" s="90">
        <v>39</v>
      </c>
      <c r="C382" s="90">
        <v>0</v>
      </c>
      <c r="D382" s="90">
        <v>0</v>
      </c>
      <c r="E382" s="90">
        <v>3</v>
      </c>
      <c r="F382" s="90">
        <v>0</v>
      </c>
      <c r="G382" s="90">
        <v>10</v>
      </c>
      <c r="H382" s="90">
        <v>26</v>
      </c>
      <c r="I382" s="90">
        <v>0</v>
      </c>
      <c r="J382" s="90">
        <v>0</v>
      </c>
      <c r="K382" s="103"/>
      <c r="L382" s="103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</row>
    <row r="383" spans="1:86">
      <c r="A383" s="94" t="s">
        <v>92</v>
      </c>
      <c r="B383" s="90">
        <v>29</v>
      </c>
      <c r="C383" s="90">
        <v>3</v>
      </c>
      <c r="D383" s="90">
        <v>0</v>
      </c>
      <c r="E383" s="90">
        <v>10</v>
      </c>
      <c r="F383" s="90">
        <v>0</v>
      </c>
      <c r="G383" s="90">
        <v>1</v>
      </c>
      <c r="H383" s="90">
        <v>15</v>
      </c>
      <c r="I383" s="90">
        <v>0</v>
      </c>
      <c r="J383" s="90">
        <v>0</v>
      </c>
      <c r="K383" s="103"/>
      <c r="L383" s="103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</row>
    <row r="384" spans="1:86">
      <c r="A384" s="94" t="s">
        <v>93</v>
      </c>
      <c r="B384" s="90">
        <v>1891</v>
      </c>
      <c r="C384" s="90">
        <v>108</v>
      </c>
      <c r="D384" s="90">
        <v>0</v>
      </c>
      <c r="E384" s="90">
        <v>22</v>
      </c>
      <c r="F384" s="90">
        <v>0</v>
      </c>
      <c r="G384" s="90">
        <v>39</v>
      </c>
      <c r="H384" s="90">
        <v>1653</v>
      </c>
      <c r="I384" s="90">
        <v>67</v>
      </c>
      <c r="J384" s="90">
        <v>2</v>
      </c>
      <c r="K384" s="103"/>
      <c r="L384" s="103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</row>
    <row r="385" spans="1:86">
      <c r="A385" s="94" t="s">
        <v>94</v>
      </c>
      <c r="B385" s="90">
        <v>2054</v>
      </c>
      <c r="C385" s="90">
        <v>55</v>
      </c>
      <c r="D385" s="90">
        <v>104</v>
      </c>
      <c r="E385" s="90">
        <v>176</v>
      </c>
      <c r="F385" s="90">
        <v>0</v>
      </c>
      <c r="G385" s="90">
        <v>207</v>
      </c>
      <c r="H385" s="90">
        <v>735</v>
      </c>
      <c r="I385" s="90">
        <v>684</v>
      </c>
      <c r="J385" s="90">
        <v>93</v>
      </c>
      <c r="K385" s="103"/>
      <c r="L385" s="103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</row>
    <row r="386" spans="1:86">
      <c r="A386" s="94" t="s">
        <v>95</v>
      </c>
      <c r="B386" s="90">
        <v>13</v>
      </c>
      <c r="C386" s="90">
        <v>0</v>
      </c>
      <c r="D386" s="90">
        <v>0</v>
      </c>
      <c r="E386" s="90">
        <v>1</v>
      </c>
      <c r="F386" s="90">
        <v>0</v>
      </c>
      <c r="G386" s="90">
        <v>0</v>
      </c>
      <c r="H386" s="90">
        <v>12</v>
      </c>
      <c r="I386" s="90">
        <v>0</v>
      </c>
      <c r="J386" s="90">
        <v>0</v>
      </c>
      <c r="K386" s="103"/>
      <c r="L386" s="103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</row>
    <row r="387" spans="1:86" ht="25.5">
      <c r="A387" s="94" t="s">
        <v>54</v>
      </c>
      <c r="B387" s="90">
        <v>779</v>
      </c>
      <c r="C387" s="90">
        <v>187</v>
      </c>
      <c r="D387" s="90">
        <v>0</v>
      </c>
      <c r="E387" s="90">
        <v>2</v>
      </c>
      <c r="F387" s="90">
        <v>0</v>
      </c>
      <c r="G387" s="90">
        <v>0</v>
      </c>
      <c r="H387" s="90">
        <v>2</v>
      </c>
      <c r="I387" s="90">
        <v>588</v>
      </c>
      <c r="J387" s="90">
        <v>0</v>
      </c>
      <c r="K387" s="103"/>
      <c r="L387" s="103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</row>
    <row r="388" spans="1:86">
      <c r="A388" s="94"/>
      <c r="B388" s="95"/>
      <c r="C388" s="77"/>
      <c r="D388" s="95"/>
      <c r="E388" s="95"/>
      <c r="F388" s="95"/>
      <c r="G388" s="95"/>
      <c r="H388" s="95"/>
      <c r="J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S388" s="95"/>
      <c r="BT388" s="95"/>
      <c r="BU388" s="95"/>
      <c r="BV388" s="95"/>
      <c r="BW388" s="95"/>
      <c r="BX388" s="95"/>
      <c r="BY388" s="95"/>
      <c r="BZ388" s="95"/>
      <c r="CB388" s="95"/>
      <c r="CC388" s="95"/>
      <c r="CD388" s="95"/>
      <c r="CE388" s="95"/>
      <c r="CF388" s="95"/>
      <c r="CH388" s="95"/>
    </row>
    <row r="389" spans="1:86">
      <c r="A389" s="92" t="s">
        <v>24</v>
      </c>
      <c r="B389" s="93">
        <v>9480</v>
      </c>
      <c r="C389" s="93">
        <v>348</v>
      </c>
      <c r="D389" s="93">
        <v>120</v>
      </c>
      <c r="E389" s="93">
        <v>967</v>
      </c>
      <c r="F389" s="93">
        <v>15</v>
      </c>
      <c r="G389" s="93">
        <v>1226</v>
      </c>
      <c r="H389" s="93">
        <v>6195</v>
      </c>
      <c r="I389" s="93">
        <v>591</v>
      </c>
      <c r="J389" s="93">
        <v>18</v>
      </c>
      <c r="K389" s="102"/>
      <c r="L389" s="102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</row>
    <row r="390" spans="1:86">
      <c r="A390" s="94" t="s">
        <v>82</v>
      </c>
      <c r="B390" s="90">
        <v>9</v>
      </c>
      <c r="C390" s="90">
        <v>0</v>
      </c>
      <c r="D390" s="90">
        <v>0</v>
      </c>
      <c r="E390" s="90">
        <v>0</v>
      </c>
      <c r="F390" s="90">
        <v>0</v>
      </c>
      <c r="G390" s="90">
        <v>0</v>
      </c>
      <c r="H390" s="90">
        <v>9</v>
      </c>
      <c r="I390" s="90">
        <v>0</v>
      </c>
      <c r="J390" s="90">
        <v>0</v>
      </c>
      <c r="K390" s="103"/>
      <c r="L390" s="103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</row>
    <row r="391" spans="1:86">
      <c r="A391" s="94" t="s">
        <v>83</v>
      </c>
      <c r="B391" s="90">
        <v>571</v>
      </c>
      <c r="C391" s="90">
        <v>0</v>
      </c>
      <c r="D391" s="90">
        <v>0</v>
      </c>
      <c r="E391" s="90">
        <v>2</v>
      </c>
      <c r="F391" s="90">
        <v>0</v>
      </c>
      <c r="G391" s="90">
        <v>6</v>
      </c>
      <c r="H391" s="90">
        <v>504</v>
      </c>
      <c r="I391" s="90">
        <v>59</v>
      </c>
      <c r="J391" s="90">
        <v>0</v>
      </c>
      <c r="K391" s="103"/>
      <c r="L391" s="103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</row>
    <row r="392" spans="1:86">
      <c r="A392" s="94" t="s">
        <v>84</v>
      </c>
      <c r="B392" s="90">
        <v>110</v>
      </c>
      <c r="C392" s="90">
        <v>1</v>
      </c>
      <c r="D392" s="90">
        <v>0</v>
      </c>
      <c r="E392" s="90">
        <v>1</v>
      </c>
      <c r="F392" s="90">
        <v>0</v>
      </c>
      <c r="G392" s="90">
        <v>8</v>
      </c>
      <c r="H392" s="90">
        <v>96</v>
      </c>
      <c r="I392" s="90">
        <v>4</v>
      </c>
      <c r="J392" s="90">
        <v>0</v>
      </c>
      <c r="K392" s="103"/>
      <c r="L392" s="103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</row>
    <row r="393" spans="1:86">
      <c r="A393" s="94" t="s">
        <v>85</v>
      </c>
      <c r="B393" s="90">
        <v>65</v>
      </c>
      <c r="C393" s="90">
        <v>1</v>
      </c>
      <c r="D393" s="90">
        <v>0</v>
      </c>
      <c r="E393" s="90">
        <v>5</v>
      </c>
      <c r="F393" s="90">
        <v>3</v>
      </c>
      <c r="G393" s="90">
        <v>1</v>
      </c>
      <c r="H393" s="90">
        <v>51</v>
      </c>
      <c r="I393" s="90">
        <v>4</v>
      </c>
      <c r="J393" s="90">
        <v>0</v>
      </c>
      <c r="K393" s="103"/>
      <c r="L393" s="103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</row>
    <row r="394" spans="1:86">
      <c r="A394" s="94" t="s">
        <v>86</v>
      </c>
      <c r="B394" s="90">
        <v>3108</v>
      </c>
      <c r="C394" s="90">
        <v>70</v>
      </c>
      <c r="D394" s="90">
        <v>74</v>
      </c>
      <c r="E394" s="90">
        <v>543</v>
      </c>
      <c r="F394" s="90">
        <v>9</v>
      </c>
      <c r="G394" s="90">
        <v>346</v>
      </c>
      <c r="H394" s="90">
        <v>1966</v>
      </c>
      <c r="I394" s="90">
        <v>100</v>
      </c>
      <c r="J394" s="90">
        <v>0</v>
      </c>
      <c r="K394" s="103"/>
      <c r="L394" s="103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</row>
    <row r="395" spans="1:86">
      <c r="A395" s="94" t="s">
        <v>87</v>
      </c>
      <c r="B395" s="90">
        <v>1284</v>
      </c>
      <c r="C395" s="90">
        <v>6</v>
      </c>
      <c r="D395" s="90">
        <v>6</v>
      </c>
      <c r="E395" s="90">
        <v>13</v>
      </c>
      <c r="F395" s="90">
        <v>0</v>
      </c>
      <c r="G395" s="90">
        <v>300</v>
      </c>
      <c r="H395" s="90">
        <v>878</v>
      </c>
      <c r="I395" s="90">
        <v>81</v>
      </c>
      <c r="J395" s="90">
        <v>0</v>
      </c>
      <c r="K395" s="103"/>
      <c r="L395" s="103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</row>
    <row r="396" spans="1:86">
      <c r="A396" s="94" t="s">
        <v>88</v>
      </c>
      <c r="B396" s="90">
        <v>828</v>
      </c>
      <c r="C396" s="90">
        <v>6</v>
      </c>
      <c r="D396" s="90">
        <v>2</v>
      </c>
      <c r="E396" s="90">
        <v>4</v>
      </c>
      <c r="F396" s="90">
        <v>0</v>
      </c>
      <c r="G396" s="90">
        <v>38</v>
      </c>
      <c r="H396" s="90">
        <v>759</v>
      </c>
      <c r="I396" s="90">
        <v>19</v>
      </c>
      <c r="J396" s="90">
        <v>0</v>
      </c>
      <c r="K396" s="103"/>
      <c r="L396" s="103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</row>
    <row r="397" spans="1:86">
      <c r="A397" s="94" t="s">
        <v>89</v>
      </c>
      <c r="B397" s="90">
        <v>308</v>
      </c>
      <c r="C397" s="90">
        <v>6</v>
      </c>
      <c r="D397" s="90">
        <v>6</v>
      </c>
      <c r="E397" s="90">
        <v>18</v>
      </c>
      <c r="F397" s="90">
        <v>3</v>
      </c>
      <c r="G397" s="90">
        <v>42</v>
      </c>
      <c r="H397" s="90">
        <v>228</v>
      </c>
      <c r="I397" s="90">
        <v>5</v>
      </c>
      <c r="J397" s="90">
        <v>0</v>
      </c>
      <c r="K397" s="103"/>
      <c r="L397" s="103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</row>
    <row r="398" spans="1:86">
      <c r="A398" s="94" t="s">
        <v>90</v>
      </c>
      <c r="B398" s="90">
        <v>97</v>
      </c>
      <c r="C398" s="90">
        <v>0</v>
      </c>
      <c r="D398" s="90">
        <v>0</v>
      </c>
      <c r="E398" s="90">
        <v>0</v>
      </c>
      <c r="F398" s="90">
        <v>0</v>
      </c>
      <c r="G398" s="90">
        <v>0</v>
      </c>
      <c r="H398" s="90">
        <v>95</v>
      </c>
      <c r="I398" s="90">
        <v>2</v>
      </c>
      <c r="J398" s="90">
        <v>0</v>
      </c>
      <c r="K398" s="103"/>
      <c r="L398" s="103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</row>
    <row r="399" spans="1:86">
      <c r="A399" s="94" t="s">
        <v>91</v>
      </c>
      <c r="B399" s="90">
        <v>34</v>
      </c>
      <c r="C399" s="90">
        <v>0</v>
      </c>
      <c r="D399" s="90">
        <v>0</v>
      </c>
      <c r="E399" s="90">
        <v>1</v>
      </c>
      <c r="F399" s="90">
        <v>0</v>
      </c>
      <c r="G399" s="90">
        <v>1</v>
      </c>
      <c r="H399" s="90">
        <v>28</v>
      </c>
      <c r="I399" s="90">
        <v>4</v>
      </c>
      <c r="J399" s="90">
        <v>0</v>
      </c>
      <c r="K399" s="103"/>
      <c r="L399" s="103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</row>
    <row r="400" spans="1:86">
      <c r="A400" s="94" t="s">
        <v>92</v>
      </c>
      <c r="B400" s="90">
        <v>96</v>
      </c>
      <c r="C400" s="90">
        <v>2</v>
      </c>
      <c r="D400" s="90">
        <v>1</v>
      </c>
      <c r="E400" s="90">
        <v>31</v>
      </c>
      <c r="F400" s="90">
        <v>0</v>
      </c>
      <c r="G400" s="90">
        <v>6</v>
      </c>
      <c r="H400" s="90">
        <v>49</v>
      </c>
      <c r="I400" s="90">
        <v>7</v>
      </c>
      <c r="J400" s="90">
        <v>0</v>
      </c>
      <c r="K400" s="103"/>
      <c r="L400" s="103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</row>
    <row r="401" spans="1:86">
      <c r="A401" s="94" t="s">
        <v>93</v>
      </c>
      <c r="B401" s="90">
        <v>1299</v>
      </c>
      <c r="C401" s="90">
        <v>28</v>
      </c>
      <c r="D401" s="90">
        <v>0</v>
      </c>
      <c r="E401" s="90">
        <v>9</v>
      </c>
      <c r="F401" s="90">
        <v>0</v>
      </c>
      <c r="G401" s="90">
        <v>46</v>
      </c>
      <c r="H401" s="90">
        <v>1148</v>
      </c>
      <c r="I401" s="90">
        <v>67</v>
      </c>
      <c r="J401" s="90">
        <v>1</v>
      </c>
      <c r="K401" s="103"/>
      <c r="L401" s="103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</row>
    <row r="402" spans="1:86">
      <c r="A402" s="94" t="s">
        <v>94</v>
      </c>
      <c r="B402" s="90">
        <v>1122</v>
      </c>
      <c r="C402" s="90">
        <v>44</v>
      </c>
      <c r="D402" s="90">
        <v>31</v>
      </c>
      <c r="E402" s="90">
        <v>216</v>
      </c>
      <c r="F402" s="90">
        <v>0</v>
      </c>
      <c r="G402" s="90">
        <v>432</v>
      </c>
      <c r="H402" s="90">
        <v>350</v>
      </c>
      <c r="I402" s="90">
        <v>32</v>
      </c>
      <c r="J402" s="90">
        <v>17</v>
      </c>
      <c r="K402" s="103"/>
      <c r="L402" s="103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</row>
    <row r="403" spans="1:86">
      <c r="A403" s="94" t="s">
        <v>95</v>
      </c>
      <c r="B403" s="90">
        <v>8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v>7</v>
      </c>
      <c r="I403" s="90">
        <v>1</v>
      </c>
      <c r="J403" s="90">
        <v>0</v>
      </c>
      <c r="K403" s="103"/>
      <c r="L403" s="103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</row>
    <row r="404" spans="1:86" ht="25.5">
      <c r="A404" s="94" t="s">
        <v>54</v>
      </c>
      <c r="B404" s="90">
        <v>541</v>
      </c>
      <c r="C404" s="90">
        <v>184</v>
      </c>
      <c r="D404" s="90">
        <v>0</v>
      </c>
      <c r="E404" s="90">
        <v>124</v>
      </c>
      <c r="F404" s="90">
        <v>0</v>
      </c>
      <c r="G404" s="90">
        <v>0</v>
      </c>
      <c r="H404" s="90">
        <v>27</v>
      </c>
      <c r="I404" s="90">
        <v>206</v>
      </c>
      <c r="J404" s="90">
        <v>0</v>
      </c>
      <c r="K404" s="103"/>
      <c r="L404" s="103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</row>
    <row r="406" spans="1:86">
      <c r="A406" s="92" t="s">
        <v>26</v>
      </c>
      <c r="B406" s="93">
        <v>91688</v>
      </c>
      <c r="C406" s="93">
        <v>2102</v>
      </c>
      <c r="D406" s="93">
        <v>3777</v>
      </c>
      <c r="E406" s="93">
        <v>4083</v>
      </c>
      <c r="F406" s="93">
        <v>4</v>
      </c>
      <c r="G406" s="93">
        <v>6079</v>
      </c>
      <c r="H406" s="93">
        <v>70976</v>
      </c>
      <c r="I406" s="93">
        <v>4396</v>
      </c>
      <c r="J406" s="93">
        <v>271</v>
      </c>
      <c r="K406" s="102"/>
      <c r="L406" s="102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</row>
    <row r="407" spans="1:86">
      <c r="A407" s="94" t="s">
        <v>82</v>
      </c>
      <c r="B407" s="90">
        <v>210</v>
      </c>
      <c r="C407" s="90">
        <v>0</v>
      </c>
      <c r="D407" s="90">
        <v>0</v>
      </c>
      <c r="E407" s="90">
        <v>2</v>
      </c>
      <c r="F407" s="90">
        <v>0</v>
      </c>
      <c r="G407" s="90">
        <v>1</v>
      </c>
      <c r="H407" s="90">
        <v>206</v>
      </c>
      <c r="I407" s="90">
        <v>1</v>
      </c>
      <c r="J407" s="90">
        <v>0</v>
      </c>
      <c r="K407" s="103"/>
      <c r="L407" s="103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</row>
    <row r="408" spans="1:86">
      <c r="A408" s="94" t="s">
        <v>83</v>
      </c>
      <c r="B408" s="90">
        <v>3427</v>
      </c>
      <c r="C408" s="90">
        <v>636</v>
      </c>
      <c r="D408" s="90">
        <v>0</v>
      </c>
      <c r="E408" s="90">
        <v>1</v>
      </c>
      <c r="F408" s="90">
        <v>0</v>
      </c>
      <c r="G408" s="90">
        <v>60</v>
      </c>
      <c r="H408" s="90">
        <v>2456</v>
      </c>
      <c r="I408" s="90">
        <v>274</v>
      </c>
      <c r="J408" s="90">
        <v>0</v>
      </c>
      <c r="K408" s="103"/>
      <c r="L408" s="103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</row>
    <row r="409" spans="1:86">
      <c r="A409" s="94" t="s">
        <v>84</v>
      </c>
      <c r="B409" s="90">
        <v>3179</v>
      </c>
      <c r="C409" s="90">
        <v>18</v>
      </c>
      <c r="D409" s="90">
        <v>0</v>
      </c>
      <c r="E409" s="90">
        <v>5</v>
      </c>
      <c r="F409" s="90">
        <v>0</v>
      </c>
      <c r="G409" s="90">
        <v>0</v>
      </c>
      <c r="H409" s="90">
        <v>2869</v>
      </c>
      <c r="I409" s="90">
        <v>287</v>
      </c>
      <c r="J409" s="90">
        <v>0</v>
      </c>
      <c r="K409" s="103"/>
      <c r="L409" s="103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</row>
    <row r="410" spans="1:86">
      <c r="A410" s="94" t="s">
        <v>85</v>
      </c>
      <c r="B410" s="90">
        <v>301</v>
      </c>
      <c r="C410" s="90">
        <v>1</v>
      </c>
      <c r="D410" s="90">
        <v>0</v>
      </c>
      <c r="E410" s="90">
        <v>15</v>
      </c>
      <c r="F410" s="90">
        <v>0</v>
      </c>
      <c r="G410" s="90">
        <v>34</v>
      </c>
      <c r="H410" s="90">
        <v>248</v>
      </c>
      <c r="I410" s="90">
        <v>2</v>
      </c>
      <c r="J410" s="90">
        <v>1</v>
      </c>
      <c r="K410" s="103"/>
      <c r="L410" s="103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</row>
    <row r="411" spans="1:86">
      <c r="A411" s="94" t="s">
        <v>86</v>
      </c>
      <c r="B411" s="90">
        <v>25126</v>
      </c>
      <c r="C411" s="90">
        <v>89</v>
      </c>
      <c r="D411" s="90">
        <v>1223</v>
      </c>
      <c r="E411" s="90">
        <v>3345</v>
      </c>
      <c r="F411" s="90">
        <v>0</v>
      </c>
      <c r="G411" s="90">
        <v>3186</v>
      </c>
      <c r="H411" s="90">
        <v>16671</v>
      </c>
      <c r="I411" s="90">
        <v>595</v>
      </c>
      <c r="J411" s="90">
        <v>17</v>
      </c>
      <c r="K411" s="103"/>
      <c r="L411" s="103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</row>
    <row r="412" spans="1:86">
      <c r="A412" s="94" t="s">
        <v>87</v>
      </c>
      <c r="B412" s="90">
        <v>15578</v>
      </c>
      <c r="C412" s="90">
        <v>137</v>
      </c>
      <c r="D412" s="90">
        <v>17</v>
      </c>
      <c r="E412" s="90">
        <v>62</v>
      </c>
      <c r="F412" s="90">
        <v>2</v>
      </c>
      <c r="G412" s="90">
        <v>922</v>
      </c>
      <c r="H412" s="90">
        <v>14015</v>
      </c>
      <c r="I412" s="90">
        <v>421</v>
      </c>
      <c r="J412" s="90">
        <v>2</v>
      </c>
      <c r="K412" s="103"/>
      <c r="L412" s="103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</row>
    <row r="413" spans="1:86">
      <c r="A413" s="94" t="s">
        <v>88</v>
      </c>
      <c r="B413" s="90">
        <v>14370</v>
      </c>
      <c r="C413" s="90">
        <v>368</v>
      </c>
      <c r="D413" s="90">
        <v>4</v>
      </c>
      <c r="E413" s="90">
        <v>11</v>
      </c>
      <c r="F413" s="90">
        <v>0</v>
      </c>
      <c r="G413" s="90">
        <v>809</v>
      </c>
      <c r="H413" s="90">
        <v>13130</v>
      </c>
      <c r="I413" s="90">
        <v>45</v>
      </c>
      <c r="J413" s="90">
        <v>3</v>
      </c>
      <c r="K413" s="103"/>
      <c r="L413" s="103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</row>
    <row r="414" spans="1:86">
      <c r="A414" s="94" t="s">
        <v>89</v>
      </c>
      <c r="B414" s="90">
        <v>2740</v>
      </c>
      <c r="C414" s="90">
        <v>31</v>
      </c>
      <c r="D414" s="90">
        <v>21</v>
      </c>
      <c r="E414" s="90">
        <v>25</v>
      </c>
      <c r="F414" s="90">
        <v>1</v>
      </c>
      <c r="G414" s="90">
        <v>558</v>
      </c>
      <c r="H414" s="90">
        <v>2083</v>
      </c>
      <c r="I414" s="90">
        <v>21</v>
      </c>
      <c r="J414" s="90">
        <v>0</v>
      </c>
      <c r="K414" s="103"/>
      <c r="L414" s="103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</row>
    <row r="415" spans="1:86">
      <c r="A415" s="94" t="s">
        <v>90</v>
      </c>
      <c r="B415" s="90">
        <v>1826</v>
      </c>
      <c r="C415" s="90">
        <v>18</v>
      </c>
      <c r="D415" s="90">
        <v>0</v>
      </c>
      <c r="E415" s="90">
        <v>2</v>
      </c>
      <c r="F415" s="90">
        <v>0</v>
      </c>
      <c r="G415" s="90">
        <v>29</v>
      </c>
      <c r="H415" s="90">
        <v>1769</v>
      </c>
      <c r="I415" s="90">
        <v>7</v>
      </c>
      <c r="J415" s="90">
        <v>1</v>
      </c>
      <c r="K415" s="103"/>
      <c r="L415" s="103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</row>
    <row r="416" spans="1:86">
      <c r="A416" s="94" t="s">
        <v>91</v>
      </c>
      <c r="B416" s="90">
        <v>153</v>
      </c>
      <c r="C416" s="90">
        <v>0</v>
      </c>
      <c r="D416" s="90">
        <v>0</v>
      </c>
      <c r="E416" s="90">
        <v>0</v>
      </c>
      <c r="F416" s="90">
        <v>0</v>
      </c>
      <c r="G416" s="90">
        <v>0</v>
      </c>
      <c r="H416" s="90">
        <v>153</v>
      </c>
      <c r="I416" s="90">
        <v>0</v>
      </c>
      <c r="J416" s="90">
        <v>0</v>
      </c>
      <c r="K416" s="103"/>
      <c r="L416" s="103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</row>
    <row r="417" spans="1:86">
      <c r="A417" s="94" t="s">
        <v>92</v>
      </c>
      <c r="B417" s="90">
        <v>217</v>
      </c>
      <c r="C417" s="90">
        <v>4</v>
      </c>
      <c r="D417" s="90">
        <v>0</v>
      </c>
      <c r="E417" s="90">
        <v>49</v>
      </c>
      <c r="F417" s="90">
        <v>0</v>
      </c>
      <c r="G417" s="90">
        <v>3</v>
      </c>
      <c r="H417" s="90">
        <v>154</v>
      </c>
      <c r="I417" s="90">
        <v>5</v>
      </c>
      <c r="J417" s="90">
        <v>2</v>
      </c>
      <c r="K417" s="103"/>
      <c r="L417" s="103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</row>
    <row r="418" spans="1:86">
      <c r="A418" s="94" t="s">
        <v>93</v>
      </c>
      <c r="B418" s="90">
        <v>14695</v>
      </c>
      <c r="C418" s="90">
        <v>32</v>
      </c>
      <c r="D418" s="90">
        <v>7</v>
      </c>
      <c r="E418" s="90">
        <v>97</v>
      </c>
      <c r="F418" s="90">
        <v>1</v>
      </c>
      <c r="G418" s="90">
        <v>263</v>
      </c>
      <c r="H418" s="90">
        <v>14045</v>
      </c>
      <c r="I418" s="90">
        <v>241</v>
      </c>
      <c r="J418" s="90">
        <v>9</v>
      </c>
      <c r="K418" s="103"/>
      <c r="L418" s="103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</row>
    <row r="419" spans="1:86">
      <c r="A419" s="94" t="s">
        <v>94</v>
      </c>
      <c r="B419" s="90">
        <v>4836</v>
      </c>
      <c r="C419" s="90">
        <v>27</v>
      </c>
      <c r="D419" s="90">
        <v>1317</v>
      </c>
      <c r="E419" s="90">
        <v>433</v>
      </c>
      <c r="F419" s="90">
        <v>0</v>
      </c>
      <c r="G419" s="90">
        <v>212</v>
      </c>
      <c r="H419" s="90">
        <v>2434</v>
      </c>
      <c r="I419" s="90">
        <v>177</v>
      </c>
      <c r="J419" s="90">
        <v>236</v>
      </c>
      <c r="K419" s="103"/>
      <c r="L419" s="103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</row>
    <row r="420" spans="1:86">
      <c r="A420" s="94" t="s">
        <v>95</v>
      </c>
      <c r="B420" s="90">
        <v>49</v>
      </c>
      <c r="C420" s="90">
        <v>1</v>
      </c>
      <c r="D420" s="90">
        <v>0</v>
      </c>
      <c r="E420" s="90">
        <v>0</v>
      </c>
      <c r="F420" s="90">
        <v>0</v>
      </c>
      <c r="G420" s="90">
        <v>2</v>
      </c>
      <c r="H420" s="90">
        <v>46</v>
      </c>
      <c r="I420" s="90">
        <v>0</v>
      </c>
      <c r="J420" s="90">
        <v>0</v>
      </c>
      <c r="K420" s="103"/>
      <c r="L420" s="103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</row>
    <row r="421" spans="1:86" ht="25.5">
      <c r="A421" s="94" t="s">
        <v>54</v>
      </c>
      <c r="B421" s="90">
        <v>4981</v>
      </c>
      <c r="C421" s="90">
        <v>740</v>
      </c>
      <c r="D421" s="90">
        <v>1188</v>
      </c>
      <c r="E421" s="90">
        <v>36</v>
      </c>
      <c r="F421" s="90">
        <v>0</v>
      </c>
      <c r="G421" s="90">
        <v>0</v>
      </c>
      <c r="H421" s="90">
        <v>697</v>
      </c>
      <c r="I421" s="90">
        <v>2320</v>
      </c>
      <c r="J421" s="90">
        <v>0</v>
      </c>
      <c r="K421" s="103"/>
      <c r="L421" s="103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1"/>
      <c r="CH421" s="91"/>
    </row>
    <row r="422" spans="1:86">
      <c r="K422" s="102"/>
      <c r="L422" s="102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</row>
    <row r="423" spans="1:86">
      <c r="A423" s="92" t="s">
        <v>25</v>
      </c>
      <c r="B423" s="93">
        <v>1711</v>
      </c>
      <c r="C423" s="93">
        <v>68</v>
      </c>
      <c r="D423" s="93">
        <v>84</v>
      </c>
      <c r="E423" s="93">
        <v>61</v>
      </c>
      <c r="F423" s="93">
        <v>2</v>
      </c>
      <c r="G423" s="93">
        <v>663</v>
      </c>
      <c r="H423" s="93">
        <v>748</v>
      </c>
      <c r="I423" s="93">
        <v>83</v>
      </c>
      <c r="J423" s="93">
        <v>2</v>
      </c>
      <c r="K423" s="103"/>
      <c r="L423" s="103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</row>
    <row r="424" spans="1:86">
      <c r="A424" s="94" t="s">
        <v>82</v>
      </c>
      <c r="B424" s="90">
        <v>3</v>
      </c>
      <c r="C424" s="90">
        <v>0</v>
      </c>
      <c r="D424" s="90">
        <v>0</v>
      </c>
      <c r="E424" s="90">
        <v>0</v>
      </c>
      <c r="F424" s="90">
        <v>2</v>
      </c>
      <c r="G424" s="90">
        <v>0</v>
      </c>
      <c r="H424" s="90">
        <v>1</v>
      </c>
      <c r="I424" s="90">
        <v>0</v>
      </c>
      <c r="J424" s="90">
        <v>0</v>
      </c>
      <c r="K424" s="103"/>
      <c r="L424" s="103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</row>
    <row r="425" spans="1:86">
      <c r="A425" s="94" t="s">
        <v>83</v>
      </c>
      <c r="B425" s="90">
        <v>33</v>
      </c>
      <c r="C425" s="90">
        <v>0</v>
      </c>
      <c r="D425" s="90">
        <v>0</v>
      </c>
      <c r="E425" s="90">
        <v>0</v>
      </c>
      <c r="F425" s="90">
        <v>0</v>
      </c>
      <c r="G425" s="90">
        <v>0</v>
      </c>
      <c r="H425" s="90">
        <v>0</v>
      </c>
      <c r="I425" s="90">
        <v>33</v>
      </c>
      <c r="J425" s="90">
        <v>0</v>
      </c>
      <c r="K425" s="103"/>
      <c r="L425" s="103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</row>
    <row r="426" spans="1:86">
      <c r="A426" s="94" t="s">
        <v>84</v>
      </c>
      <c r="B426" s="90">
        <v>1</v>
      </c>
      <c r="C426" s="90">
        <v>1</v>
      </c>
      <c r="D426" s="90">
        <v>0</v>
      </c>
      <c r="E426" s="90">
        <v>0</v>
      </c>
      <c r="F426" s="90">
        <v>0</v>
      </c>
      <c r="G426" s="90">
        <v>0</v>
      </c>
      <c r="H426" s="90">
        <v>0</v>
      </c>
      <c r="I426" s="90">
        <v>0</v>
      </c>
      <c r="J426" s="90">
        <v>0</v>
      </c>
      <c r="K426" s="103"/>
      <c r="L426" s="103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</row>
    <row r="427" spans="1:86">
      <c r="A427" s="94" t="s">
        <v>85</v>
      </c>
      <c r="B427" s="90">
        <v>11</v>
      </c>
      <c r="C427" s="90">
        <v>0</v>
      </c>
      <c r="D427" s="90">
        <v>0</v>
      </c>
      <c r="E427" s="90">
        <v>1</v>
      </c>
      <c r="F427" s="90">
        <v>0</v>
      </c>
      <c r="G427" s="90">
        <v>3</v>
      </c>
      <c r="H427" s="90">
        <v>5</v>
      </c>
      <c r="I427" s="90">
        <v>2</v>
      </c>
      <c r="J427" s="90">
        <v>0</v>
      </c>
      <c r="K427" s="103"/>
      <c r="L427" s="103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</row>
    <row r="428" spans="1:86">
      <c r="A428" s="94" t="s">
        <v>86</v>
      </c>
      <c r="B428" s="90">
        <v>611</v>
      </c>
      <c r="C428" s="90">
        <v>26</v>
      </c>
      <c r="D428" s="90">
        <v>44</v>
      </c>
      <c r="E428" s="90">
        <v>52</v>
      </c>
      <c r="F428" s="90">
        <v>0</v>
      </c>
      <c r="G428" s="90">
        <v>155</v>
      </c>
      <c r="H428" s="90">
        <v>328</v>
      </c>
      <c r="I428" s="90">
        <v>6</v>
      </c>
      <c r="J428" s="90">
        <v>0</v>
      </c>
      <c r="K428" s="103"/>
      <c r="L428" s="103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</row>
    <row r="429" spans="1:86">
      <c r="A429" s="94" t="s">
        <v>87</v>
      </c>
      <c r="B429" s="90">
        <v>116</v>
      </c>
      <c r="C429" s="90">
        <v>0</v>
      </c>
      <c r="D429" s="90">
        <v>0</v>
      </c>
      <c r="E429" s="90">
        <v>1</v>
      </c>
      <c r="F429" s="90">
        <v>0</v>
      </c>
      <c r="G429" s="90">
        <v>18</v>
      </c>
      <c r="H429" s="90">
        <v>93</v>
      </c>
      <c r="I429" s="90">
        <v>4</v>
      </c>
      <c r="J429" s="90">
        <v>0</v>
      </c>
      <c r="K429" s="103"/>
      <c r="L429" s="103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</row>
    <row r="430" spans="1:86">
      <c r="A430" s="94" t="s">
        <v>88</v>
      </c>
      <c r="B430" s="90">
        <v>200</v>
      </c>
      <c r="C430" s="90">
        <v>0</v>
      </c>
      <c r="D430" s="90">
        <v>4</v>
      </c>
      <c r="E430" s="90">
        <v>0</v>
      </c>
      <c r="F430" s="90">
        <v>0</v>
      </c>
      <c r="G430" s="90">
        <v>143</v>
      </c>
      <c r="H430" s="90">
        <v>52</v>
      </c>
      <c r="I430" s="90">
        <v>1</v>
      </c>
      <c r="J430" s="90">
        <v>0</v>
      </c>
      <c r="K430" s="103"/>
      <c r="L430" s="103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</row>
    <row r="431" spans="1:86">
      <c r="A431" s="94" t="s">
        <v>89</v>
      </c>
      <c r="B431" s="90">
        <v>187</v>
      </c>
      <c r="C431" s="90">
        <v>0</v>
      </c>
      <c r="D431" s="90">
        <v>4</v>
      </c>
      <c r="E431" s="90">
        <v>0</v>
      </c>
      <c r="F431" s="90">
        <v>0</v>
      </c>
      <c r="G431" s="90">
        <v>156</v>
      </c>
      <c r="H431" s="90">
        <v>25</v>
      </c>
      <c r="I431" s="90">
        <v>2</v>
      </c>
      <c r="J431" s="90">
        <v>0</v>
      </c>
      <c r="K431" s="103"/>
      <c r="L431" s="103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</row>
    <row r="432" spans="1:86">
      <c r="A432" s="94" t="s">
        <v>90</v>
      </c>
      <c r="B432" s="90">
        <v>4</v>
      </c>
      <c r="C432" s="90">
        <v>0</v>
      </c>
      <c r="D432" s="90">
        <v>0</v>
      </c>
      <c r="E432" s="90">
        <v>0</v>
      </c>
      <c r="F432" s="90">
        <v>0</v>
      </c>
      <c r="G432" s="90">
        <v>0</v>
      </c>
      <c r="H432" s="90">
        <v>4</v>
      </c>
      <c r="I432" s="90">
        <v>0</v>
      </c>
      <c r="J432" s="90">
        <v>0</v>
      </c>
      <c r="K432" s="103"/>
      <c r="L432" s="103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</row>
    <row r="433" spans="1:86">
      <c r="A433" s="94" t="s">
        <v>91</v>
      </c>
      <c r="B433" s="90">
        <v>65</v>
      </c>
      <c r="C433" s="90">
        <v>0</v>
      </c>
      <c r="D433" s="90">
        <v>0</v>
      </c>
      <c r="E433" s="90">
        <v>0</v>
      </c>
      <c r="F433" s="90">
        <v>0</v>
      </c>
      <c r="G433" s="90">
        <v>3</v>
      </c>
      <c r="H433" s="90">
        <v>62</v>
      </c>
      <c r="I433" s="90">
        <v>0</v>
      </c>
      <c r="J433" s="90">
        <v>0</v>
      </c>
      <c r="K433" s="103"/>
      <c r="L433" s="103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</row>
    <row r="434" spans="1:86">
      <c r="A434" s="94" t="s">
        <v>92</v>
      </c>
      <c r="B434" s="90">
        <v>4</v>
      </c>
      <c r="C434" s="90">
        <v>0</v>
      </c>
      <c r="D434" s="90">
        <v>1</v>
      </c>
      <c r="E434" s="90">
        <v>0</v>
      </c>
      <c r="F434" s="90">
        <v>0</v>
      </c>
      <c r="G434" s="90">
        <v>1</v>
      </c>
      <c r="H434" s="90">
        <v>2</v>
      </c>
      <c r="I434" s="90">
        <v>0</v>
      </c>
      <c r="J434" s="90">
        <v>0</v>
      </c>
      <c r="K434" s="103"/>
      <c r="L434" s="103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</row>
    <row r="435" spans="1:86">
      <c r="A435" s="94" t="s">
        <v>93</v>
      </c>
      <c r="B435" s="90">
        <v>157</v>
      </c>
      <c r="C435" s="90">
        <v>16</v>
      </c>
      <c r="D435" s="90">
        <v>1</v>
      </c>
      <c r="E435" s="90">
        <v>0</v>
      </c>
      <c r="F435" s="90">
        <v>0</v>
      </c>
      <c r="G435" s="90">
        <v>19</v>
      </c>
      <c r="H435" s="90">
        <v>114</v>
      </c>
      <c r="I435" s="90">
        <v>7</v>
      </c>
      <c r="J435" s="90">
        <v>0</v>
      </c>
      <c r="K435" s="103"/>
      <c r="L435" s="103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</row>
    <row r="436" spans="1:86">
      <c r="A436" s="94" t="s">
        <v>94</v>
      </c>
      <c r="B436" s="90">
        <v>267</v>
      </c>
      <c r="C436" s="90">
        <v>24</v>
      </c>
      <c r="D436" s="90">
        <v>30</v>
      </c>
      <c r="E436" s="90">
        <v>7</v>
      </c>
      <c r="F436" s="90">
        <v>0</v>
      </c>
      <c r="G436" s="90">
        <v>165</v>
      </c>
      <c r="H436" s="90">
        <v>18</v>
      </c>
      <c r="I436" s="90">
        <v>21</v>
      </c>
      <c r="J436" s="90">
        <v>2</v>
      </c>
      <c r="K436" s="103"/>
      <c r="L436" s="103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</row>
    <row r="437" spans="1:86">
      <c r="A437" s="94" t="s">
        <v>95</v>
      </c>
      <c r="B437" s="90">
        <v>1</v>
      </c>
      <c r="C437" s="90">
        <v>1</v>
      </c>
      <c r="D437" s="90">
        <v>0</v>
      </c>
      <c r="E437" s="90">
        <v>0</v>
      </c>
      <c r="F437" s="90">
        <v>0</v>
      </c>
      <c r="G437" s="90">
        <v>0</v>
      </c>
      <c r="H437" s="90">
        <v>0</v>
      </c>
      <c r="I437" s="90">
        <v>0</v>
      </c>
      <c r="J437" s="90">
        <v>0</v>
      </c>
      <c r="K437" s="103"/>
      <c r="L437" s="103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</row>
    <row r="438" spans="1:86" ht="25.5">
      <c r="A438" s="94" t="s">
        <v>54</v>
      </c>
      <c r="B438" s="90">
        <v>51</v>
      </c>
      <c r="C438" s="90">
        <v>0</v>
      </c>
      <c r="D438" s="90">
        <v>0</v>
      </c>
      <c r="E438" s="90">
        <v>0</v>
      </c>
      <c r="F438" s="90">
        <v>0</v>
      </c>
      <c r="G438" s="90">
        <v>0</v>
      </c>
      <c r="H438" s="90">
        <v>44</v>
      </c>
      <c r="I438" s="90">
        <v>7</v>
      </c>
      <c r="J438" s="90">
        <v>0</v>
      </c>
    </row>
    <row r="439" spans="1:86">
      <c r="A439" s="94"/>
      <c r="B439" s="90"/>
      <c r="C439" s="90"/>
      <c r="D439" s="90"/>
      <c r="E439" s="90"/>
      <c r="F439" s="90"/>
      <c r="G439" s="90"/>
      <c r="H439" s="90"/>
      <c r="I439" s="90"/>
      <c r="J439" s="90"/>
    </row>
    <row r="440" spans="1:86">
      <c r="A440" s="92" t="s">
        <v>27</v>
      </c>
      <c r="B440" s="93">
        <v>938</v>
      </c>
      <c r="C440" s="93">
        <v>110</v>
      </c>
      <c r="D440" s="93">
        <v>314</v>
      </c>
      <c r="E440" s="93">
        <v>58</v>
      </c>
      <c r="F440" s="93">
        <v>0</v>
      </c>
      <c r="G440" s="93">
        <v>50</v>
      </c>
      <c r="H440" s="93">
        <v>379</v>
      </c>
      <c r="I440" s="93">
        <v>17</v>
      </c>
      <c r="J440" s="93">
        <v>10</v>
      </c>
      <c r="K440" s="102"/>
      <c r="L440" s="102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</row>
    <row r="441" spans="1:86">
      <c r="A441" s="94" t="s">
        <v>83</v>
      </c>
      <c r="B441" s="105">
        <v>4</v>
      </c>
      <c r="C441" s="105">
        <v>4</v>
      </c>
      <c r="D441" s="105">
        <v>0</v>
      </c>
      <c r="E441" s="105">
        <v>0</v>
      </c>
      <c r="F441" s="105">
        <v>0</v>
      </c>
      <c r="G441" s="105">
        <v>0</v>
      </c>
      <c r="H441" s="105">
        <v>0</v>
      </c>
      <c r="I441" s="105">
        <v>0</v>
      </c>
      <c r="J441" s="105">
        <v>0</v>
      </c>
      <c r="K441" s="102"/>
      <c r="L441" s="102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</row>
    <row r="442" spans="1:86">
      <c r="A442" s="94" t="s">
        <v>85</v>
      </c>
      <c r="B442" s="103">
        <v>20</v>
      </c>
      <c r="C442" s="103">
        <v>0</v>
      </c>
      <c r="D442" s="103">
        <v>11</v>
      </c>
      <c r="E442" s="103">
        <v>0</v>
      </c>
      <c r="F442" s="103">
        <v>0</v>
      </c>
      <c r="G442" s="103">
        <v>0</v>
      </c>
      <c r="H442" s="103">
        <v>9</v>
      </c>
      <c r="I442" s="103">
        <v>0</v>
      </c>
      <c r="J442" s="103">
        <v>0</v>
      </c>
      <c r="K442" s="103"/>
      <c r="L442" s="103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</row>
    <row r="443" spans="1:86">
      <c r="A443" s="94" t="s">
        <v>86</v>
      </c>
      <c r="B443" s="103">
        <v>448</v>
      </c>
      <c r="C443" s="103">
        <v>33</v>
      </c>
      <c r="D443" s="103">
        <v>120</v>
      </c>
      <c r="E443" s="103">
        <v>53</v>
      </c>
      <c r="F443" s="103">
        <v>0</v>
      </c>
      <c r="G443" s="103">
        <v>19</v>
      </c>
      <c r="H443" s="103">
        <v>222</v>
      </c>
      <c r="I443" s="103">
        <v>1</v>
      </c>
      <c r="J443" s="103">
        <v>0</v>
      </c>
      <c r="K443" s="103"/>
      <c r="L443" s="103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</row>
    <row r="444" spans="1:86">
      <c r="A444" s="94" t="s">
        <v>87</v>
      </c>
      <c r="B444" s="103">
        <v>82</v>
      </c>
      <c r="C444" s="103">
        <v>4</v>
      </c>
      <c r="D444" s="103">
        <v>11</v>
      </c>
      <c r="E444" s="103">
        <v>1</v>
      </c>
      <c r="F444" s="103">
        <v>0</v>
      </c>
      <c r="G444" s="103">
        <v>7</v>
      </c>
      <c r="H444" s="103">
        <v>57</v>
      </c>
      <c r="I444" s="103">
        <v>2</v>
      </c>
      <c r="J444" s="103">
        <v>0</v>
      </c>
      <c r="K444" s="103"/>
      <c r="L444" s="103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</row>
    <row r="445" spans="1:86">
      <c r="A445" s="94" t="s">
        <v>88</v>
      </c>
      <c r="B445" s="103">
        <v>18</v>
      </c>
      <c r="C445" s="103">
        <v>0</v>
      </c>
      <c r="D445" s="103">
        <v>10</v>
      </c>
      <c r="E445" s="103">
        <v>0</v>
      </c>
      <c r="F445" s="103">
        <v>0</v>
      </c>
      <c r="G445" s="103">
        <v>0</v>
      </c>
      <c r="H445" s="103">
        <v>8</v>
      </c>
      <c r="I445" s="103">
        <v>0</v>
      </c>
      <c r="J445" s="103">
        <v>0</v>
      </c>
      <c r="K445" s="103"/>
      <c r="L445" s="103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</row>
    <row r="446" spans="1:86">
      <c r="A446" s="94" t="s">
        <v>89</v>
      </c>
      <c r="B446" s="103">
        <v>25</v>
      </c>
      <c r="C446" s="103">
        <v>1</v>
      </c>
      <c r="D446" s="103">
        <v>14</v>
      </c>
      <c r="E446" s="103">
        <v>0</v>
      </c>
      <c r="F446" s="103">
        <v>0</v>
      </c>
      <c r="G446" s="103">
        <v>1</v>
      </c>
      <c r="H446" s="103">
        <v>9</v>
      </c>
      <c r="I446" s="103">
        <v>0</v>
      </c>
      <c r="J446" s="103">
        <v>0</v>
      </c>
      <c r="K446" s="103"/>
      <c r="L446" s="103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</row>
    <row r="447" spans="1:86">
      <c r="A447" s="94" t="s">
        <v>91</v>
      </c>
      <c r="B447" s="103">
        <v>11</v>
      </c>
      <c r="C447" s="103">
        <v>0</v>
      </c>
      <c r="D447" s="103">
        <v>1</v>
      </c>
      <c r="E447" s="103">
        <v>0</v>
      </c>
      <c r="F447" s="103">
        <v>0</v>
      </c>
      <c r="G447" s="103">
        <v>0</v>
      </c>
      <c r="H447" s="103">
        <v>10</v>
      </c>
      <c r="I447" s="103">
        <v>0</v>
      </c>
      <c r="J447" s="103">
        <v>0</v>
      </c>
      <c r="K447" s="103"/>
      <c r="L447" s="103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</row>
    <row r="448" spans="1:86">
      <c r="A448" s="94" t="s">
        <v>92</v>
      </c>
      <c r="B448" s="103">
        <v>13</v>
      </c>
      <c r="C448" s="103">
        <v>4</v>
      </c>
      <c r="D448" s="103">
        <v>5</v>
      </c>
      <c r="E448" s="103">
        <v>0</v>
      </c>
      <c r="F448" s="103">
        <v>0</v>
      </c>
      <c r="G448" s="103">
        <v>0</v>
      </c>
      <c r="H448" s="103">
        <v>4</v>
      </c>
      <c r="I448" s="103">
        <v>0</v>
      </c>
      <c r="J448" s="103">
        <v>0</v>
      </c>
      <c r="K448" s="103"/>
      <c r="L448" s="103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</row>
    <row r="449" spans="1:86">
      <c r="A449" s="94" t="s">
        <v>93</v>
      </c>
      <c r="B449" s="103">
        <v>37</v>
      </c>
      <c r="C449" s="103">
        <v>10</v>
      </c>
      <c r="D449" s="103">
        <v>2</v>
      </c>
      <c r="E449" s="103">
        <v>0</v>
      </c>
      <c r="F449" s="103">
        <v>0</v>
      </c>
      <c r="G449" s="103">
        <v>0</v>
      </c>
      <c r="H449" s="103">
        <v>23</v>
      </c>
      <c r="I449" s="103">
        <v>1</v>
      </c>
      <c r="J449" s="103">
        <v>1</v>
      </c>
      <c r="K449" s="103"/>
      <c r="L449" s="103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</row>
    <row r="450" spans="1:86">
      <c r="A450" s="94" t="s">
        <v>94</v>
      </c>
      <c r="B450" s="103">
        <v>239</v>
      </c>
      <c r="C450" s="103">
        <v>26</v>
      </c>
      <c r="D450" s="103">
        <v>135</v>
      </c>
      <c r="E450" s="103">
        <v>4</v>
      </c>
      <c r="F450" s="103">
        <v>0</v>
      </c>
      <c r="G450" s="103">
        <v>23</v>
      </c>
      <c r="H450" s="103">
        <v>35</v>
      </c>
      <c r="I450" s="103">
        <v>7</v>
      </c>
      <c r="J450" s="103">
        <v>9</v>
      </c>
      <c r="K450" s="103"/>
      <c r="L450" s="103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</row>
    <row r="451" spans="1:86">
      <c r="A451" s="94" t="s">
        <v>95</v>
      </c>
      <c r="B451" s="103">
        <v>7</v>
      </c>
      <c r="C451" s="103">
        <v>0</v>
      </c>
      <c r="D451" s="103">
        <v>5</v>
      </c>
      <c r="E451" s="103">
        <v>0</v>
      </c>
      <c r="F451" s="103">
        <v>0</v>
      </c>
      <c r="G451" s="103">
        <v>0</v>
      </c>
      <c r="H451" s="103">
        <v>2</v>
      </c>
      <c r="I451" s="103">
        <v>0</v>
      </c>
      <c r="J451" s="103">
        <v>0</v>
      </c>
      <c r="K451" s="103"/>
      <c r="L451" s="103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</row>
    <row r="452" spans="1:86" ht="25.5">
      <c r="A452" s="98" t="s">
        <v>54</v>
      </c>
      <c r="B452" s="99">
        <v>34</v>
      </c>
      <c r="C452" s="99">
        <v>28</v>
      </c>
      <c r="D452" s="99">
        <v>0</v>
      </c>
      <c r="E452" s="99">
        <v>0</v>
      </c>
      <c r="F452" s="99">
        <v>0</v>
      </c>
      <c r="G452" s="99">
        <v>0</v>
      </c>
      <c r="H452" s="99">
        <v>0</v>
      </c>
      <c r="I452" s="99">
        <v>6</v>
      </c>
      <c r="J452" s="99">
        <v>0</v>
      </c>
      <c r="K452" s="103"/>
      <c r="L452" s="103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</row>
    <row r="453" spans="1:86">
      <c r="A453" s="100" t="s">
        <v>96</v>
      </c>
      <c r="C453" s="77"/>
      <c r="D453" s="77"/>
    </row>
    <row r="455" spans="1:86">
      <c r="A455" s="73" t="s">
        <v>73</v>
      </c>
    </row>
    <row r="456" spans="1:86">
      <c r="A456" s="101" t="s">
        <v>74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N468"/>
  <sheetViews>
    <sheetView workbookViewId="0"/>
  </sheetViews>
  <sheetFormatPr defaultColWidth="11.42578125" defaultRowHeight="12.75"/>
  <cols>
    <col min="1" max="1" width="49.42578125" style="76" bestFit="1" customWidth="1"/>
    <col min="2" max="2" width="13.7109375" style="77" customWidth="1"/>
    <col min="3" max="3" width="13.7109375" style="76" customWidth="1"/>
    <col min="4" max="10" width="13.7109375" style="77" customWidth="1"/>
    <col min="11" max="55" width="18.140625" style="77" customWidth="1"/>
    <col min="56" max="56" width="19.85546875" style="77" customWidth="1"/>
    <col min="57" max="224" width="11.42578125" style="77"/>
    <col min="225" max="225" width="49.42578125" style="77" bestFit="1" customWidth="1"/>
    <col min="226" max="311" width="18.140625" style="77" customWidth="1"/>
    <col min="312" max="312" width="19.85546875" style="77" customWidth="1"/>
    <col min="313" max="480" width="11.42578125" style="77"/>
    <col min="481" max="481" width="49.42578125" style="77" bestFit="1" customWidth="1"/>
    <col min="482" max="567" width="18.140625" style="77" customWidth="1"/>
    <col min="568" max="568" width="19.85546875" style="77" customWidth="1"/>
    <col min="569" max="736" width="11.42578125" style="77"/>
    <col min="737" max="737" width="49.42578125" style="77" bestFit="1" customWidth="1"/>
    <col min="738" max="823" width="18.140625" style="77" customWidth="1"/>
    <col min="824" max="824" width="19.85546875" style="77" customWidth="1"/>
    <col min="825" max="992" width="11.42578125" style="77"/>
    <col min="993" max="993" width="49.42578125" style="77" bestFit="1" customWidth="1"/>
    <col min="994" max="1079" width="18.140625" style="77" customWidth="1"/>
    <col min="1080" max="1080" width="19.85546875" style="77" customWidth="1"/>
    <col min="1081" max="1248" width="11.42578125" style="77"/>
    <col min="1249" max="1249" width="49.42578125" style="77" bestFit="1" customWidth="1"/>
    <col min="1250" max="1335" width="18.140625" style="77" customWidth="1"/>
    <col min="1336" max="1336" width="19.85546875" style="77" customWidth="1"/>
    <col min="1337" max="1504" width="11.42578125" style="77"/>
    <col min="1505" max="1505" width="49.42578125" style="77" bestFit="1" customWidth="1"/>
    <col min="1506" max="1591" width="18.140625" style="77" customWidth="1"/>
    <col min="1592" max="1592" width="19.85546875" style="77" customWidth="1"/>
    <col min="1593" max="1760" width="11.42578125" style="77"/>
    <col min="1761" max="1761" width="49.42578125" style="77" bestFit="1" customWidth="1"/>
    <col min="1762" max="1847" width="18.140625" style="77" customWidth="1"/>
    <col min="1848" max="1848" width="19.85546875" style="77" customWidth="1"/>
    <col min="1849" max="2016" width="11.42578125" style="77"/>
    <col min="2017" max="2017" width="49.42578125" style="77" bestFit="1" customWidth="1"/>
    <col min="2018" max="2103" width="18.140625" style="77" customWidth="1"/>
    <col min="2104" max="2104" width="19.85546875" style="77" customWidth="1"/>
    <col min="2105" max="2272" width="11.42578125" style="77"/>
    <col min="2273" max="2273" width="49.42578125" style="77" bestFit="1" customWidth="1"/>
    <col min="2274" max="2359" width="18.140625" style="77" customWidth="1"/>
    <col min="2360" max="2360" width="19.85546875" style="77" customWidth="1"/>
    <col min="2361" max="2528" width="11.42578125" style="77"/>
    <col min="2529" max="2529" width="49.42578125" style="77" bestFit="1" customWidth="1"/>
    <col min="2530" max="2615" width="18.140625" style="77" customWidth="1"/>
    <col min="2616" max="2616" width="19.85546875" style="77" customWidth="1"/>
    <col min="2617" max="2784" width="11.42578125" style="77"/>
    <col min="2785" max="2785" width="49.42578125" style="77" bestFit="1" customWidth="1"/>
    <col min="2786" max="2871" width="18.140625" style="77" customWidth="1"/>
    <col min="2872" max="2872" width="19.85546875" style="77" customWidth="1"/>
    <col min="2873" max="3040" width="11.42578125" style="77"/>
    <col min="3041" max="3041" width="49.42578125" style="77" bestFit="1" customWidth="1"/>
    <col min="3042" max="3127" width="18.140625" style="77" customWidth="1"/>
    <col min="3128" max="3128" width="19.85546875" style="77" customWidth="1"/>
    <col min="3129" max="3296" width="11.42578125" style="77"/>
    <col min="3297" max="3297" width="49.42578125" style="77" bestFit="1" customWidth="1"/>
    <col min="3298" max="3383" width="18.140625" style="77" customWidth="1"/>
    <col min="3384" max="3384" width="19.85546875" style="77" customWidth="1"/>
    <col min="3385" max="3552" width="11.42578125" style="77"/>
    <col min="3553" max="3553" width="49.42578125" style="77" bestFit="1" customWidth="1"/>
    <col min="3554" max="3639" width="18.140625" style="77" customWidth="1"/>
    <col min="3640" max="3640" width="19.85546875" style="77" customWidth="1"/>
    <col min="3641" max="3808" width="11.42578125" style="77"/>
    <col min="3809" max="3809" width="49.42578125" style="77" bestFit="1" customWidth="1"/>
    <col min="3810" max="3895" width="18.140625" style="77" customWidth="1"/>
    <col min="3896" max="3896" width="19.85546875" style="77" customWidth="1"/>
    <col min="3897" max="4064" width="11.42578125" style="77"/>
    <col min="4065" max="4065" width="49.42578125" style="77" bestFit="1" customWidth="1"/>
    <col min="4066" max="4151" width="18.140625" style="77" customWidth="1"/>
    <col min="4152" max="4152" width="19.85546875" style="77" customWidth="1"/>
    <col min="4153" max="4320" width="11.42578125" style="77"/>
    <col min="4321" max="4321" width="49.42578125" style="77" bestFit="1" customWidth="1"/>
    <col min="4322" max="4407" width="18.140625" style="77" customWidth="1"/>
    <col min="4408" max="4408" width="19.85546875" style="77" customWidth="1"/>
    <col min="4409" max="4576" width="11.42578125" style="77"/>
    <col min="4577" max="4577" width="49.42578125" style="77" bestFit="1" customWidth="1"/>
    <col min="4578" max="4663" width="18.140625" style="77" customWidth="1"/>
    <col min="4664" max="4664" width="19.85546875" style="77" customWidth="1"/>
    <col min="4665" max="4832" width="11.42578125" style="77"/>
    <col min="4833" max="4833" width="49.42578125" style="77" bestFit="1" customWidth="1"/>
    <col min="4834" max="4919" width="18.140625" style="77" customWidth="1"/>
    <col min="4920" max="4920" width="19.85546875" style="77" customWidth="1"/>
    <col min="4921" max="5088" width="11.42578125" style="77"/>
    <col min="5089" max="5089" width="49.42578125" style="77" bestFit="1" customWidth="1"/>
    <col min="5090" max="5175" width="18.140625" style="77" customWidth="1"/>
    <col min="5176" max="5176" width="19.85546875" style="77" customWidth="1"/>
    <col min="5177" max="5344" width="11.42578125" style="77"/>
    <col min="5345" max="5345" width="49.42578125" style="77" bestFit="1" customWidth="1"/>
    <col min="5346" max="5431" width="18.140625" style="77" customWidth="1"/>
    <col min="5432" max="5432" width="19.85546875" style="77" customWidth="1"/>
    <col min="5433" max="5600" width="11.42578125" style="77"/>
    <col min="5601" max="5601" width="49.42578125" style="77" bestFit="1" customWidth="1"/>
    <col min="5602" max="5687" width="18.140625" style="77" customWidth="1"/>
    <col min="5688" max="5688" width="19.85546875" style="77" customWidth="1"/>
    <col min="5689" max="5856" width="11.42578125" style="77"/>
    <col min="5857" max="5857" width="49.42578125" style="77" bestFit="1" customWidth="1"/>
    <col min="5858" max="5943" width="18.140625" style="77" customWidth="1"/>
    <col min="5944" max="5944" width="19.85546875" style="77" customWidth="1"/>
    <col min="5945" max="6112" width="11.42578125" style="77"/>
    <col min="6113" max="6113" width="49.42578125" style="77" bestFit="1" customWidth="1"/>
    <col min="6114" max="6199" width="18.140625" style="77" customWidth="1"/>
    <col min="6200" max="6200" width="19.85546875" style="77" customWidth="1"/>
    <col min="6201" max="6368" width="11.42578125" style="77"/>
    <col min="6369" max="6369" width="49.42578125" style="77" bestFit="1" customWidth="1"/>
    <col min="6370" max="6455" width="18.140625" style="77" customWidth="1"/>
    <col min="6456" max="6456" width="19.85546875" style="77" customWidth="1"/>
    <col min="6457" max="6624" width="11.42578125" style="77"/>
    <col min="6625" max="6625" width="49.42578125" style="77" bestFit="1" customWidth="1"/>
    <col min="6626" max="6711" width="18.140625" style="77" customWidth="1"/>
    <col min="6712" max="6712" width="19.85546875" style="77" customWidth="1"/>
    <col min="6713" max="6880" width="11.42578125" style="77"/>
    <col min="6881" max="6881" width="49.42578125" style="77" bestFit="1" customWidth="1"/>
    <col min="6882" max="6967" width="18.140625" style="77" customWidth="1"/>
    <col min="6968" max="6968" width="19.85546875" style="77" customWidth="1"/>
    <col min="6969" max="7136" width="11.42578125" style="77"/>
    <col min="7137" max="7137" width="49.42578125" style="77" bestFit="1" customWidth="1"/>
    <col min="7138" max="7223" width="18.140625" style="77" customWidth="1"/>
    <col min="7224" max="7224" width="19.85546875" style="77" customWidth="1"/>
    <col min="7225" max="7392" width="11.42578125" style="77"/>
    <col min="7393" max="7393" width="49.42578125" style="77" bestFit="1" customWidth="1"/>
    <col min="7394" max="7479" width="18.140625" style="77" customWidth="1"/>
    <col min="7480" max="7480" width="19.85546875" style="77" customWidth="1"/>
    <col min="7481" max="7648" width="11.42578125" style="77"/>
    <col min="7649" max="7649" width="49.42578125" style="77" bestFit="1" customWidth="1"/>
    <col min="7650" max="7735" width="18.140625" style="77" customWidth="1"/>
    <col min="7736" max="7736" width="19.85546875" style="77" customWidth="1"/>
    <col min="7737" max="7904" width="11.42578125" style="77"/>
    <col min="7905" max="7905" width="49.42578125" style="77" bestFit="1" customWidth="1"/>
    <col min="7906" max="7991" width="18.140625" style="77" customWidth="1"/>
    <col min="7992" max="7992" width="19.85546875" style="77" customWidth="1"/>
    <col min="7993" max="8160" width="11.42578125" style="77"/>
    <col min="8161" max="8161" width="49.42578125" style="77" bestFit="1" customWidth="1"/>
    <col min="8162" max="8247" width="18.140625" style="77" customWidth="1"/>
    <col min="8248" max="8248" width="19.85546875" style="77" customWidth="1"/>
    <col min="8249" max="8416" width="11.42578125" style="77"/>
    <col min="8417" max="8417" width="49.42578125" style="77" bestFit="1" customWidth="1"/>
    <col min="8418" max="8503" width="18.140625" style="77" customWidth="1"/>
    <col min="8504" max="8504" width="19.85546875" style="77" customWidth="1"/>
    <col min="8505" max="8672" width="11.42578125" style="77"/>
    <col min="8673" max="8673" width="49.42578125" style="77" bestFit="1" customWidth="1"/>
    <col min="8674" max="8759" width="18.140625" style="77" customWidth="1"/>
    <col min="8760" max="8760" width="19.85546875" style="77" customWidth="1"/>
    <col min="8761" max="8928" width="11.42578125" style="77"/>
    <col min="8929" max="8929" width="49.42578125" style="77" bestFit="1" customWidth="1"/>
    <col min="8930" max="9015" width="18.140625" style="77" customWidth="1"/>
    <col min="9016" max="9016" width="19.85546875" style="77" customWidth="1"/>
    <col min="9017" max="9184" width="11.42578125" style="77"/>
    <col min="9185" max="9185" width="49.42578125" style="77" bestFit="1" customWidth="1"/>
    <col min="9186" max="9271" width="18.140625" style="77" customWidth="1"/>
    <col min="9272" max="9272" width="19.85546875" style="77" customWidth="1"/>
    <col min="9273" max="9440" width="11.42578125" style="77"/>
    <col min="9441" max="9441" width="49.42578125" style="77" bestFit="1" customWidth="1"/>
    <col min="9442" max="9527" width="18.140625" style="77" customWidth="1"/>
    <col min="9528" max="9528" width="19.85546875" style="77" customWidth="1"/>
    <col min="9529" max="9696" width="11.42578125" style="77"/>
    <col min="9697" max="9697" width="49.42578125" style="77" bestFit="1" customWidth="1"/>
    <col min="9698" max="9783" width="18.140625" style="77" customWidth="1"/>
    <col min="9784" max="9784" width="19.85546875" style="77" customWidth="1"/>
    <col min="9785" max="9952" width="11.42578125" style="77"/>
    <col min="9953" max="9953" width="49.42578125" style="77" bestFit="1" customWidth="1"/>
    <col min="9954" max="10039" width="18.140625" style="77" customWidth="1"/>
    <col min="10040" max="10040" width="19.85546875" style="77" customWidth="1"/>
    <col min="10041" max="10208" width="11.42578125" style="77"/>
    <col min="10209" max="10209" width="49.42578125" style="77" bestFit="1" customWidth="1"/>
    <col min="10210" max="10295" width="18.140625" style="77" customWidth="1"/>
    <col min="10296" max="10296" width="19.85546875" style="77" customWidth="1"/>
    <col min="10297" max="10464" width="11.42578125" style="77"/>
    <col min="10465" max="10465" width="49.42578125" style="77" bestFit="1" customWidth="1"/>
    <col min="10466" max="10551" width="18.140625" style="77" customWidth="1"/>
    <col min="10552" max="10552" width="19.85546875" style="77" customWidth="1"/>
    <col min="10553" max="10720" width="11.42578125" style="77"/>
    <col min="10721" max="10721" width="49.42578125" style="77" bestFit="1" customWidth="1"/>
    <col min="10722" max="10807" width="18.140625" style="77" customWidth="1"/>
    <col min="10808" max="10808" width="19.85546875" style="77" customWidth="1"/>
    <col min="10809" max="10976" width="11.42578125" style="77"/>
    <col min="10977" max="10977" width="49.42578125" style="77" bestFit="1" customWidth="1"/>
    <col min="10978" max="11063" width="18.140625" style="77" customWidth="1"/>
    <col min="11064" max="11064" width="19.85546875" style="77" customWidth="1"/>
    <col min="11065" max="11232" width="11.42578125" style="77"/>
    <col min="11233" max="11233" width="49.42578125" style="77" bestFit="1" customWidth="1"/>
    <col min="11234" max="11319" width="18.140625" style="77" customWidth="1"/>
    <col min="11320" max="11320" width="19.85546875" style="77" customWidth="1"/>
    <col min="11321" max="11488" width="11.42578125" style="77"/>
    <col min="11489" max="11489" width="49.42578125" style="77" bestFit="1" customWidth="1"/>
    <col min="11490" max="11575" width="18.140625" style="77" customWidth="1"/>
    <col min="11576" max="11576" width="19.85546875" style="77" customWidth="1"/>
    <col min="11577" max="11744" width="11.42578125" style="77"/>
    <col min="11745" max="11745" width="49.42578125" style="77" bestFit="1" customWidth="1"/>
    <col min="11746" max="11831" width="18.140625" style="77" customWidth="1"/>
    <col min="11832" max="11832" width="19.85546875" style="77" customWidth="1"/>
    <col min="11833" max="12000" width="11.42578125" style="77"/>
    <col min="12001" max="12001" width="49.42578125" style="77" bestFit="1" customWidth="1"/>
    <col min="12002" max="12087" width="18.140625" style="77" customWidth="1"/>
    <col min="12088" max="12088" width="19.85546875" style="77" customWidth="1"/>
    <col min="12089" max="12256" width="11.42578125" style="77"/>
    <col min="12257" max="12257" width="49.42578125" style="77" bestFit="1" customWidth="1"/>
    <col min="12258" max="12343" width="18.140625" style="77" customWidth="1"/>
    <col min="12344" max="12344" width="19.85546875" style="77" customWidth="1"/>
    <col min="12345" max="12512" width="11.42578125" style="77"/>
    <col min="12513" max="12513" width="49.42578125" style="77" bestFit="1" customWidth="1"/>
    <col min="12514" max="12599" width="18.140625" style="77" customWidth="1"/>
    <col min="12600" max="12600" width="19.85546875" style="77" customWidth="1"/>
    <col min="12601" max="12768" width="11.42578125" style="77"/>
    <col min="12769" max="12769" width="49.42578125" style="77" bestFit="1" customWidth="1"/>
    <col min="12770" max="12855" width="18.140625" style="77" customWidth="1"/>
    <col min="12856" max="12856" width="19.85546875" style="77" customWidth="1"/>
    <col min="12857" max="13024" width="11.42578125" style="77"/>
    <col min="13025" max="13025" width="49.42578125" style="77" bestFit="1" customWidth="1"/>
    <col min="13026" max="13111" width="18.140625" style="77" customWidth="1"/>
    <col min="13112" max="13112" width="19.85546875" style="77" customWidth="1"/>
    <col min="13113" max="13280" width="11.42578125" style="77"/>
    <col min="13281" max="13281" width="49.42578125" style="77" bestFit="1" customWidth="1"/>
    <col min="13282" max="13367" width="18.140625" style="77" customWidth="1"/>
    <col min="13368" max="13368" width="19.85546875" style="77" customWidth="1"/>
    <col min="13369" max="13536" width="11.42578125" style="77"/>
    <col min="13537" max="13537" width="49.42578125" style="77" bestFit="1" customWidth="1"/>
    <col min="13538" max="13623" width="18.140625" style="77" customWidth="1"/>
    <col min="13624" max="13624" width="19.85546875" style="77" customWidth="1"/>
    <col min="13625" max="13792" width="11.42578125" style="77"/>
    <col min="13793" max="13793" width="49.42578125" style="77" bestFit="1" customWidth="1"/>
    <col min="13794" max="13879" width="18.140625" style="77" customWidth="1"/>
    <col min="13880" max="13880" width="19.85546875" style="77" customWidth="1"/>
    <col min="13881" max="14048" width="11.42578125" style="77"/>
    <col min="14049" max="14049" width="49.42578125" style="77" bestFit="1" customWidth="1"/>
    <col min="14050" max="14135" width="18.140625" style="77" customWidth="1"/>
    <col min="14136" max="14136" width="19.85546875" style="77" customWidth="1"/>
    <col min="14137" max="14304" width="11.42578125" style="77"/>
    <col min="14305" max="14305" width="49.42578125" style="77" bestFit="1" customWidth="1"/>
    <col min="14306" max="14391" width="18.140625" style="77" customWidth="1"/>
    <col min="14392" max="14392" width="19.85546875" style="77" customWidth="1"/>
    <col min="14393" max="14560" width="11.42578125" style="77"/>
    <col min="14561" max="14561" width="49.42578125" style="77" bestFit="1" customWidth="1"/>
    <col min="14562" max="14647" width="18.140625" style="77" customWidth="1"/>
    <col min="14648" max="14648" width="19.85546875" style="77" customWidth="1"/>
    <col min="14649" max="14816" width="11.42578125" style="77"/>
    <col min="14817" max="14817" width="49.42578125" style="77" bestFit="1" customWidth="1"/>
    <col min="14818" max="14903" width="18.140625" style="77" customWidth="1"/>
    <col min="14904" max="14904" width="19.85546875" style="77" customWidth="1"/>
    <col min="14905" max="15072" width="11.42578125" style="77"/>
    <col min="15073" max="15073" width="49.42578125" style="77" bestFit="1" customWidth="1"/>
    <col min="15074" max="15159" width="18.140625" style="77" customWidth="1"/>
    <col min="15160" max="15160" width="19.85546875" style="77" customWidth="1"/>
    <col min="15161" max="15328" width="11.42578125" style="77"/>
    <col min="15329" max="15329" width="49.42578125" style="77" bestFit="1" customWidth="1"/>
    <col min="15330" max="15415" width="18.140625" style="77" customWidth="1"/>
    <col min="15416" max="15416" width="19.85546875" style="77" customWidth="1"/>
    <col min="15417" max="15584" width="11.42578125" style="77"/>
    <col min="15585" max="15585" width="49.42578125" style="77" bestFit="1" customWidth="1"/>
    <col min="15586" max="15671" width="18.140625" style="77" customWidth="1"/>
    <col min="15672" max="15672" width="19.85546875" style="77" customWidth="1"/>
    <col min="15673" max="15840" width="11.42578125" style="77"/>
    <col min="15841" max="15841" width="49.42578125" style="77" bestFit="1" customWidth="1"/>
    <col min="15842" max="15927" width="18.140625" style="77" customWidth="1"/>
    <col min="15928" max="15928" width="19.85546875" style="77" customWidth="1"/>
    <col min="15929" max="16096" width="11.42578125" style="77"/>
    <col min="16097" max="16097" width="49.42578125" style="77" bestFit="1" customWidth="1"/>
    <col min="16098" max="16183" width="18.140625" style="77" customWidth="1"/>
    <col min="16184" max="16184" width="19.85546875" style="77" customWidth="1"/>
    <col min="16185" max="16384" width="11.42578125" style="77"/>
  </cols>
  <sheetData>
    <row r="1" spans="1:222" s="76" customFormat="1">
      <c r="A1" s="104" t="s">
        <v>72</v>
      </c>
    </row>
    <row r="2" spans="1:222" s="76" customFormat="1">
      <c r="A2" s="79" t="s">
        <v>98</v>
      </c>
    </row>
    <row r="3" spans="1:222" s="76" customFormat="1"/>
    <row r="4" spans="1:222" s="84" customFormat="1" ht="38.25">
      <c r="A4" s="80" t="s">
        <v>62</v>
      </c>
      <c r="B4" s="63" t="s">
        <v>0</v>
      </c>
      <c r="C4" s="62" t="s">
        <v>55</v>
      </c>
      <c r="D4" s="62" t="s">
        <v>56</v>
      </c>
      <c r="E4" s="62" t="s">
        <v>57</v>
      </c>
      <c r="F4" s="62" t="s">
        <v>58</v>
      </c>
      <c r="G4" s="62" t="s">
        <v>63</v>
      </c>
      <c r="H4" s="62" t="s">
        <v>64</v>
      </c>
      <c r="I4" s="62" t="s">
        <v>60</v>
      </c>
      <c r="J4" s="63" t="s">
        <v>61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D4" s="82"/>
      <c r="AE4" s="82"/>
      <c r="AF4" s="82"/>
      <c r="AG4" s="82"/>
      <c r="AH4" s="82"/>
      <c r="AI4" s="82"/>
      <c r="AJ4" s="81"/>
      <c r="AK4" s="83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222">
      <c r="A5" s="85" t="s">
        <v>81</v>
      </c>
      <c r="B5" s="106">
        <v>272110</v>
      </c>
      <c r="C5" s="106">
        <v>11601</v>
      </c>
      <c r="D5" s="106">
        <v>10096</v>
      </c>
      <c r="E5" s="106">
        <v>13574</v>
      </c>
      <c r="F5" s="106">
        <v>30</v>
      </c>
      <c r="G5" s="106">
        <v>35983</v>
      </c>
      <c r="H5" s="106">
        <v>184800</v>
      </c>
      <c r="I5" s="106">
        <v>14570</v>
      </c>
      <c r="J5" s="106">
        <v>1456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</row>
    <row r="6" spans="1:222">
      <c r="A6" s="89" t="s">
        <v>82</v>
      </c>
      <c r="B6" s="70">
        <v>1494</v>
      </c>
      <c r="C6" s="70">
        <v>6</v>
      </c>
      <c r="D6" s="70">
        <v>3</v>
      </c>
      <c r="E6" s="70">
        <v>7</v>
      </c>
      <c r="F6" s="70">
        <v>0</v>
      </c>
      <c r="G6" s="70">
        <v>27</v>
      </c>
      <c r="H6" s="70">
        <v>1422</v>
      </c>
      <c r="I6" s="70">
        <v>28</v>
      </c>
      <c r="J6" s="70">
        <v>1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</row>
    <row r="7" spans="1:222">
      <c r="A7" s="89" t="s">
        <v>83</v>
      </c>
      <c r="B7" s="70">
        <v>9783</v>
      </c>
      <c r="C7" s="70">
        <v>941</v>
      </c>
      <c r="D7" s="70">
        <v>146</v>
      </c>
      <c r="E7" s="70">
        <v>49</v>
      </c>
      <c r="F7" s="70">
        <v>0</v>
      </c>
      <c r="G7" s="70">
        <v>733</v>
      </c>
      <c r="H7" s="70">
        <v>6844</v>
      </c>
      <c r="I7" s="70">
        <v>1069</v>
      </c>
      <c r="J7" s="70">
        <v>1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</row>
    <row r="8" spans="1:222">
      <c r="A8" s="89" t="s">
        <v>84</v>
      </c>
      <c r="B8" s="70">
        <v>5529</v>
      </c>
      <c r="C8" s="70">
        <v>61</v>
      </c>
      <c r="D8" s="70">
        <v>6</v>
      </c>
      <c r="E8" s="70">
        <v>22</v>
      </c>
      <c r="F8" s="70">
        <v>0</v>
      </c>
      <c r="G8" s="70">
        <v>38</v>
      </c>
      <c r="H8" s="70">
        <v>4955</v>
      </c>
      <c r="I8" s="70">
        <v>444</v>
      </c>
      <c r="J8" s="70">
        <v>3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</row>
    <row r="9" spans="1:222">
      <c r="A9" s="89" t="s">
        <v>85</v>
      </c>
      <c r="B9" s="70">
        <v>2004</v>
      </c>
      <c r="C9" s="70">
        <v>16</v>
      </c>
      <c r="D9" s="70">
        <v>26</v>
      </c>
      <c r="E9" s="70">
        <v>142</v>
      </c>
      <c r="F9" s="70">
        <v>4</v>
      </c>
      <c r="G9" s="70">
        <v>361</v>
      </c>
      <c r="H9" s="70">
        <v>1399</v>
      </c>
      <c r="I9" s="70">
        <v>52</v>
      </c>
      <c r="J9" s="70">
        <v>4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</row>
    <row r="10" spans="1:222">
      <c r="A10" s="89" t="s">
        <v>86</v>
      </c>
      <c r="B10" s="70">
        <v>83130</v>
      </c>
      <c r="C10" s="70">
        <v>2545</v>
      </c>
      <c r="D10" s="70">
        <v>3956</v>
      </c>
      <c r="E10" s="70">
        <v>10033</v>
      </c>
      <c r="F10" s="70">
        <v>11</v>
      </c>
      <c r="G10" s="70">
        <v>10890</v>
      </c>
      <c r="H10" s="70">
        <v>53782</v>
      </c>
      <c r="I10" s="70">
        <v>1846</v>
      </c>
      <c r="J10" s="70">
        <v>67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</row>
    <row r="11" spans="1:222">
      <c r="A11" s="89" t="s">
        <v>87</v>
      </c>
      <c r="B11" s="70">
        <v>36380</v>
      </c>
      <c r="C11" s="70">
        <v>453</v>
      </c>
      <c r="D11" s="70">
        <v>127</v>
      </c>
      <c r="E11" s="70">
        <v>253</v>
      </c>
      <c r="F11" s="70">
        <v>1</v>
      </c>
      <c r="G11" s="70">
        <v>4773</v>
      </c>
      <c r="H11" s="70">
        <v>29343</v>
      </c>
      <c r="I11" s="70">
        <v>1207</v>
      </c>
      <c r="J11" s="70">
        <v>223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</row>
    <row r="12" spans="1:222">
      <c r="A12" s="89" t="s">
        <v>88</v>
      </c>
      <c r="B12" s="70">
        <v>33858</v>
      </c>
      <c r="C12" s="70">
        <v>288</v>
      </c>
      <c r="D12" s="70">
        <v>112</v>
      </c>
      <c r="E12" s="70">
        <v>100</v>
      </c>
      <c r="F12" s="70">
        <v>0</v>
      </c>
      <c r="G12" s="70">
        <v>7047</v>
      </c>
      <c r="H12" s="70">
        <v>26081</v>
      </c>
      <c r="I12" s="70">
        <v>211</v>
      </c>
      <c r="J12" s="70">
        <v>19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</row>
    <row r="13" spans="1:222">
      <c r="A13" s="89" t="s">
        <v>89</v>
      </c>
      <c r="B13" s="70">
        <v>10913</v>
      </c>
      <c r="C13" s="70">
        <v>156</v>
      </c>
      <c r="D13" s="70">
        <v>114</v>
      </c>
      <c r="E13" s="70">
        <v>184</v>
      </c>
      <c r="F13" s="70">
        <v>3</v>
      </c>
      <c r="G13" s="70">
        <v>4995</v>
      </c>
      <c r="H13" s="70">
        <v>5349</v>
      </c>
      <c r="I13" s="70">
        <v>108</v>
      </c>
      <c r="J13" s="70">
        <v>4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</row>
    <row r="14" spans="1:222">
      <c r="A14" s="89" t="s">
        <v>90</v>
      </c>
      <c r="B14" s="70">
        <v>3799</v>
      </c>
      <c r="C14" s="70">
        <v>55</v>
      </c>
      <c r="D14" s="70">
        <v>5</v>
      </c>
      <c r="E14" s="70">
        <v>2</v>
      </c>
      <c r="F14" s="70">
        <v>0</v>
      </c>
      <c r="G14" s="70">
        <v>109</v>
      </c>
      <c r="H14" s="70">
        <v>3590</v>
      </c>
      <c r="I14" s="70">
        <v>38</v>
      </c>
      <c r="J14" s="70">
        <v>0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</row>
    <row r="15" spans="1:222">
      <c r="A15" s="89" t="s">
        <v>91</v>
      </c>
      <c r="B15" s="70">
        <v>4896</v>
      </c>
      <c r="C15" s="70">
        <v>122</v>
      </c>
      <c r="D15" s="70">
        <v>3</v>
      </c>
      <c r="E15" s="70">
        <v>3</v>
      </c>
      <c r="F15" s="70">
        <v>0</v>
      </c>
      <c r="G15" s="70">
        <v>50</v>
      </c>
      <c r="H15" s="70">
        <v>4668</v>
      </c>
      <c r="I15" s="70">
        <v>50</v>
      </c>
      <c r="J15" s="70">
        <v>0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</row>
    <row r="16" spans="1:222">
      <c r="A16" s="89" t="s">
        <v>92</v>
      </c>
      <c r="B16" s="70">
        <v>1005</v>
      </c>
      <c r="C16" s="70">
        <v>32</v>
      </c>
      <c r="D16" s="70">
        <v>34</v>
      </c>
      <c r="E16" s="70">
        <v>160</v>
      </c>
      <c r="F16" s="70">
        <v>0</v>
      </c>
      <c r="G16" s="70">
        <v>104</v>
      </c>
      <c r="H16" s="70">
        <v>640</v>
      </c>
      <c r="I16" s="70">
        <v>27</v>
      </c>
      <c r="J16" s="70">
        <v>8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</row>
    <row r="17" spans="1:222">
      <c r="A17" s="89" t="s">
        <v>93</v>
      </c>
      <c r="B17" s="70">
        <v>40108</v>
      </c>
      <c r="C17" s="70">
        <v>1219</v>
      </c>
      <c r="D17" s="70">
        <v>57</v>
      </c>
      <c r="E17" s="70">
        <v>255</v>
      </c>
      <c r="F17" s="70">
        <v>2</v>
      </c>
      <c r="G17" s="70">
        <v>2479</v>
      </c>
      <c r="H17" s="70">
        <v>35092</v>
      </c>
      <c r="I17" s="70">
        <v>961</v>
      </c>
      <c r="J17" s="70">
        <v>43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</row>
    <row r="18" spans="1:222">
      <c r="A18" s="89" t="s">
        <v>94</v>
      </c>
      <c r="B18" s="70">
        <v>24311</v>
      </c>
      <c r="C18" s="70">
        <v>1646</v>
      </c>
      <c r="D18" s="70">
        <v>3442</v>
      </c>
      <c r="E18" s="70">
        <v>2078</v>
      </c>
      <c r="F18" s="70">
        <v>9</v>
      </c>
      <c r="G18" s="70">
        <v>4373</v>
      </c>
      <c r="H18" s="70">
        <v>9738</v>
      </c>
      <c r="I18" s="70">
        <v>1949</v>
      </c>
      <c r="J18" s="70">
        <v>1076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</row>
    <row r="19" spans="1:222">
      <c r="A19" s="89" t="s">
        <v>95</v>
      </c>
      <c r="B19" s="70">
        <v>315</v>
      </c>
      <c r="C19" s="70">
        <v>26</v>
      </c>
      <c r="D19" s="70">
        <v>4</v>
      </c>
      <c r="E19" s="70">
        <v>14</v>
      </c>
      <c r="F19" s="70">
        <v>0</v>
      </c>
      <c r="G19" s="70">
        <v>3</v>
      </c>
      <c r="H19" s="70">
        <v>255</v>
      </c>
      <c r="I19" s="70">
        <v>12</v>
      </c>
      <c r="J19" s="70">
        <v>1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</row>
    <row r="20" spans="1:222" ht="25.5">
      <c r="A20" s="89" t="s">
        <v>54</v>
      </c>
      <c r="B20" s="70">
        <v>14585</v>
      </c>
      <c r="C20" s="70">
        <v>4035</v>
      </c>
      <c r="D20" s="70">
        <v>2061</v>
      </c>
      <c r="E20" s="70">
        <v>272</v>
      </c>
      <c r="F20" s="70">
        <v>0</v>
      </c>
      <c r="G20" s="70">
        <v>1</v>
      </c>
      <c r="H20" s="70">
        <v>1642</v>
      </c>
      <c r="I20" s="70">
        <v>6568</v>
      </c>
      <c r="J20" s="70">
        <v>6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</row>
    <row r="21" spans="1:22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</row>
    <row r="22" spans="1:222">
      <c r="A22" s="92" t="s">
        <v>2</v>
      </c>
      <c r="B22" s="106">
        <v>642</v>
      </c>
      <c r="C22" s="106">
        <v>26</v>
      </c>
      <c r="D22" s="106">
        <v>291</v>
      </c>
      <c r="E22" s="106">
        <v>37</v>
      </c>
      <c r="F22" s="106">
        <v>0</v>
      </c>
      <c r="G22" s="106">
        <v>130</v>
      </c>
      <c r="H22" s="106">
        <v>142</v>
      </c>
      <c r="I22" s="106">
        <v>15</v>
      </c>
      <c r="J22" s="106">
        <v>1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</row>
    <row r="23" spans="1:222">
      <c r="A23" s="89" t="s">
        <v>82</v>
      </c>
      <c r="B23" s="70">
        <v>1</v>
      </c>
      <c r="C23" s="70">
        <v>0</v>
      </c>
      <c r="D23" s="70">
        <v>0</v>
      </c>
      <c r="E23" s="70">
        <v>0</v>
      </c>
      <c r="F23" s="70">
        <v>0</v>
      </c>
      <c r="G23" s="70">
        <v>1</v>
      </c>
      <c r="H23" s="70">
        <v>0</v>
      </c>
      <c r="I23" s="70">
        <v>0</v>
      </c>
      <c r="J23" s="70"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</row>
    <row r="24" spans="1:222">
      <c r="A24" s="89" t="s">
        <v>83</v>
      </c>
      <c r="B24" s="70">
        <v>1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1</v>
      </c>
      <c r="I24" s="70">
        <v>0</v>
      </c>
      <c r="J24" s="70">
        <v>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</row>
    <row r="25" spans="1:222">
      <c r="A25" s="94" t="s">
        <v>84</v>
      </c>
      <c r="B25" s="70">
        <v>5</v>
      </c>
      <c r="C25" s="70">
        <v>0</v>
      </c>
      <c r="D25" s="70">
        <v>2</v>
      </c>
      <c r="E25" s="70">
        <v>0</v>
      </c>
      <c r="F25" s="70">
        <v>0</v>
      </c>
      <c r="G25" s="70">
        <v>2</v>
      </c>
      <c r="H25" s="70">
        <v>0</v>
      </c>
      <c r="I25" s="70">
        <v>1</v>
      </c>
      <c r="J25" s="70">
        <v>0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</row>
    <row r="26" spans="1:222">
      <c r="A26" s="94" t="s">
        <v>85</v>
      </c>
      <c r="B26" s="70">
        <v>15</v>
      </c>
      <c r="C26" s="70">
        <v>0</v>
      </c>
      <c r="D26" s="70">
        <v>3</v>
      </c>
      <c r="E26" s="70">
        <v>0</v>
      </c>
      <c r="F26" s="70">
        <v>0</v>
      </c>
      <c r="G26" s="70">
        <v>12</v>
      </c>
      <c r="H26" s="70">
        <v>0</v>
      </c>
      <c r="I26" s="70">
        <v>0</v>
      </c>
      <c r="J26" s="70">
        <v>0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</row>
    <row r="27" spans="1:222">
      <c r="A27" s="94" t="s">
        <v>86</v>
      </c>
      <c r="B27" s="70">
        <v>223</v>
      </c>
      <c r="C27" s="70">
        <v>4</v>
      </c>
      <c r="D27" s="70">
        <v>71</v>
      </c>
      <c r="E27" s="70">
        <v>26</v>
      </c>
      <c r="F27" s="70">
        <v>0</v>
      </c>
      <c r="G27" s="70">
        <v>27</v>
      </c>
      <c r="H27" s="70">
        <v>85</v>
      </c>
      <c r="I27" s="70">
        <v>10</v>
      </c>
      <c r="J27" s="70">
        <v>0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</row>
    <row r="28" spans="1:222">
      <c r="A28" s="94" t="s">
        <v>87</v>
      </c>
      <c r="B28" s="70">
        <v>50</v>
      </c>
      <c r="C28" s="70">
        <v>0</v>
      </c>
      <c r="D28" s="70">
        <v>3</v>
      </c>
      <c r="E28" s="70">
        <v>1</v>
      </c>
      <c r="F28" s="70">
        <v>0</v>
      </c>
      <c r="G28" s="70">
        <v>24</v>
      </c>
      <c r="H28" s="70">
        <v>22</v>
      </c>
      <c r="I28" s="70">
        <v>0</v>
      </c>
      <c r="J28" s="70">
        <v>0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</row>
    <row r="29" spans="1:222">
      <c r="A29" s="94" t="s">
        <v>88</v>
      </c>
      <c r="B29" s="70">
        <v>3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3</v>
      </c>
      <c r="I29" s="70">
        <v>0</v>
      </c>
      <c r="J29" s="70">
        <v>0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</row>
    <row r="30" spans="1:222">
      <c r="A30" s="94" t="s">
        <v>89</v>
      </c>
      <c r="B30" s="70">
        <v>5</v>
      </c>
      <c r="C30" s="70">
        <v>0</v>
      </c>
      <c r="D30" s="70">
        <v>1</v>
      </c>
      <c r="E30" s="70">
        <v>1</v>
      </c>
      <c r="F30" s="70">
        <v>0</v>
      </c>
      <c r="G30" s="70">
        <v>3</v>
      </c>
      <c r="H30" s="70">
        <v>0</v>
      </c>
      <c r="I30" s="70">
        <v>0</v>
      </c>
      <c r="J30" s="70">
        <v>0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</row>
    <row r="31" spans="1:222">
      <c r="A31" s="94" t="s">
        <v>92</v>
      </c>
      <c r="B31" s="70">
        <v>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1</v>
      </c>
      <c r="I31" s="70">
        <v>0</v>
      </c>
      <c r="J31" s="70">
        <v>0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</row>
    <row r="32" spans="1:222">
      <c r="A32" s="94" t="s">
        <v>93</v>
      </c>
      <c r="B32" s="70">
        <v>17</v>
      </c>
      <c r="C32" s="70">
        <v>0</v>
      </c>
      <c r="D32" s="70">
        <v>0</v>
      </c>
      <c r="E32" s="70">
        <v>0</v>
      </c>
      <c r="F32" s="70">
        <v>0</v>
      </c>
      <c r="G32" s="70">
        <v>3</v>
      </c>
      <c r="H32" s="70">
        <v>14</v>
      </c>
      <c r="I32" s="70">
        <v>0</v>
      </c>
      <c r="J32" s="70">
        <v>0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</row>
    <row r="33" spans="1:56">
      <c r="A33" s="94" t="s">
        <v>94</v>
      </c>
      <c r="B33" s="70">
        <v>319</v>
      </c>
      <c r="C33" s="70">
        <v>20</v>
      </c>
      <c r="D33" s="70">
        <v>211</v>
      </c>
      <c r="E33" s="70">
        <v>9</v>
      </c>
      <c r="F33" s="70">
        <v>0</v>
      </c>
      <c r="G33" s="70">
        <v>58</v>
      </c>
      <c r="H33" s="70">
        <v>16</v>
      </c>
      <c r="I33" s="70">
        <v>4</v>
      </c>
      <c r="J33" s="70">
        <v>1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</row>
    <row r="34" spans="1:56" ht="25.5">
      <c r="A34" s="94" t="s">
        <v>54</v>
      </c>
      <c r="B34" s="70">
        <v>2</v>
      </c>
      <c r="C34" s="70">
        <v>2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</row>
    <row r="35" spans="1:56">
      <c r="A35" s="79"/>
    </row>
    <row r="36" spans="1:56">
      <c r="A36" s="92" t="s">
        <v>3</v>
      </c>
      <c r="B36" s="106">
        <v>1430</v>
      </c>
      <c r="C36" s="106">
        <v>237</v>
      </c>
      <c r="D36" s="106">
        <v>40</v>
      </c>
      <c r="E36" s="106">
        <v>78</v>
      </c>
      <c r="F36" s="106">
        <v>0</v>
      </c>
      <c r="G36" s="106">
        <v>144</v>
      </c>
      <c r="H36" s="106">
        <v>835</v>
      </c>
      <c r="I36" s="106">
        <v>90</v>
      </c>
      <c r="J36" s="106">
        <v>6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</row>
    <row r="37" spans="1:56">
      <c r="A37" s="89" t="s">
        <v>82</v>
      </c>
      <c r="B37" s="70">
        <v>2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2</v>
      </c>
      <c r="I37" s="70">
        <v>0</v>
      </c>
      <c r="J37" s="70">
        <v>0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</row>
    <row r="38" spans="1:56">
      <c r="A38" s="94" t="s">
        <v>83</v>
      </c>
      <c r="B38" s="70">
        <v>8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3</v>
      </c>
      <c r="I38" s="70">
        <v>5</v>
      </c>
      <c r="J38" s="70">
        <v>0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</row>
    <row r="39" spans="1:56">
      <c r="A39" s="94" t="s">
        <v>84</v>
      </c>
      <c r="B39" s="70">
        <v>3</v>
      </c>
      <c r="C39" s="70">
        <v>0</v>
      </c>
      <c r="D39" s="70">
        <v>0</v>
      </c>
      <c r="E39" s="70">
        <v>0</v>
      </c>
      <c r="F39" s="70">
        <v>0</v>
      </c>
      <c r="G39" s="70">
        <v>1</v>
      </c>
      <c r="H39" s="70">
        <v>2</v>
      </c>
      <c r="I39" s="70">
        <v>0</v>
      </c>
      <c r="J39" s="70">
        <v>0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</row>
    <row r="40" spans="1:56">
      <c r="A40" s="94" t="s">
        <v>85</v>
      </c>
      <c r="B40" s="70">
        <v>536</v>
      </c>
      <c r="C40" s="70">
        <v>31</v>
      </c>
      <c r="D40" s="70">
        <v>32</v>
      </c>
      <c r="E40" s="70">
        <v>45</v>
      </c>
      <c r="F40" s="70">
        <v>0</v>
      </c>
      <c r="G40" s="70">
        <v>31</v>
      </c>
      <c r="H40" s="70">
        <v>378</v>
      </c>
      <c r="I40" s="70">
        <v>19</v>
      </c>
      <c r="J40" s="70">
        <v>0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</row>
    <row r="41" spans="1:56">
      <c r="A41" s="94" t="s">
        <v>86</v>
      </c>
      <c r="B41" s="70">
        <v>194</v>
      </c>
      <c r="C41" s="70">
        <v>0</v>
      </c>
      <c r="D41" s="70">
        <v>0</v>
      </c>
      <c r="E41" s="70">
        <v>3</v>
      </c>
      <c r="F41" s="70">
        <v>0</v>
      </c>
      <c r="G41" s="70">
        <v>62</v>
      </c>
      <c r="H41" s="70">
        <v>125</v>
      </c>
      <c r="I41" s="70">
        <v>4</v>
      </c>
      <c r="J41" s="70">
        <v>0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</row>
    <row r="42" spans="1:56">
      <c r="A42" s="94" t="s">
        <v>87</v>
      </c>
      <c r="B42" s="70">
        <v>106</v>
      </c>
      <c r="C42" s="70">
        <v>0</v>
      </c>
      <c r="D42" s="70">
        <v>1</v>
      </c>
      <c r="E42" s="70">
        <v>2</v>
      </c>
      <c r="F42" s="70">
        <v>0</v>
      </c>
      <c r="G42" s="70">
        <v>16</v>
      </c>
      <c r="H42" s="70">
        <v>85</v>
      </c>
      <c r="I42" s="70">
        <v>2</v>
      </c>
      <c r="J42" s="70">
        <v>0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</row>
    <row r="43" spans="1:56">
      <c r="A43" s="94" t="s">
        <v>88</v>
      </c>
      <c r="B43" s="70">
        <v>86</v>
      </c>
      <c r="C43" s="70">
        <v>0</v>
      </c>
      <c r="D43" s="70">
        <v>3</v>
      </c>
      <c r="E43" s="70">
        <v>0</v>
      </c>
      <c r="F43" s="70">
        <v>0</v>
      </c>
      <c r="G43" s="70">
        <v>18</v>
      </c>
      <c r="H43" s="70">
        <v>64</v>
      </c>
      <c r="I43" s="70">
        <v>1</v>
      </c>
      <c r="J43" s="70">
        <v>0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</row>
    <row r="44" spans="1:56">
      <c r="A44" s="94" t="s">
        <v>89</v>
      </c>
      <c r="B44" s="70">
        <v>1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1</v>
      </c>
      <c r="I44" s="70">
        <v>0</v>
      </c>
      <c r="J44" s="70">
        <v>0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</row>
    <row r="45" spans="1:56">
      <c r="A45" s="94" t="s">
        <v>91</v>
      </c>
      <c r="B45" s="70">
        <v>6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6</v>
      </c>
      <c r="I45" s="70">
        <v>0</v>
      </c>
      <c r="J45" s="70">
        <v>0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</row>
    <row r="46" spans="1:56">
      <c r="A46" s="94" t="s">
        <v>92</v>
      </c>
      <c r="B46" s="70">
        <v>9</v>
      </c>
      <c r="C46" s="70">
        <v>0</v>
      </c>
      <c r="D46" s="70">
        <v>0</v>
      </c>
      <c r="E46" s="70">
        <v>1</v>
      </c>
      <c r="F46" s="70">
        <v>0</v>
      </c>
      <c r="G46" s="70">
        <v>1</v>
      </c>
      <c r="H46" s="70">
        <v>7</v>
      </c>
      <c r="I46" s="70">
        <v>0</v>
      </c>
      <c r="J46" s="70">
        <v>0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</row>
    <row r="47" spans="1:56">
      <c r="A47" s="94" t="s">
        <v>93</v>
      </c>
      <c r="B47" s="70">
        <v>149</v>
      </c>
      <c r="C47" s="70">
        <v>18</v>
      </c>
      <c r="D47" s="70">
        <v>0</v>
      </c>
      <c r="E47" s="70">
        <v>2</v>
      </c>
      <c r="F47" s="70">
        <v>0</v>
      </c>
      <c r="G47" s="70">
        <v>11</v>
      </c>
      <c r="H47" s="70">
        <v>110</v>
      </c>
      <c r="I47" s="70">
        <v>8</v>
      </c>
      <c r="J47" s="70">
        <v>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</row>
    <row r="48" spans="1:56">
      <c r="A48" s="94" t="s">
        <v>94</v>
      </c>
      <c r="B48" s="70">
        <v>128</v>
      </c>
      <c r="C48" s="70">
        <v>26</v>
      </c>
      <c r="D48" s="70">
        <v>4</v>
      </c>
      <c r="E48" s="70">
        <v>25</v>
      </c>
      <c r="F48" s="70">
        <v>0</v>
      </c>
      <c r="G48" s="70">
        <v>4</v>
      </c>
      <c r="H48" s="70">
        <v>48</v>
      </c>
      <c r="I48" s="70">
        <v>15</v>
      </c>
      <c r="J48" s="70">
        <v>6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</row>
    <row r="49" spans="1:56">
      <c r="A49" s="94" t="s">
        <v>95</v>
      </c>
      <c r="B49" s="70">
        <v>1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1</v>
      </c>
      <c r="I49" s="70">
        <v>0</v>
      </c>
      <c r="J49" s="70">
        <v>0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</row>
    <row r="50" spans="1:56" ht="25.5">
      <c r="A50" s="94" t="s">
        <v>54</v>
      </c>
      <c r="B50" s="70">
        <v>201</v>
      </c>
      <c r="C50" s="70">
        <v>162</v>
      </c>
      <c r="D50" s="70">
        <v>0</v>
      </c>
      <c r="E50" s="70">
        <v>0</v>
      </c>
      <c r="F50" s="70">
        <v>0</v>
      </c>
      <c r="G50" s="70">
        <v>0</v>
      </c>
      <c r="H50" s="70">
        <v>3</v>
      </c>
      <c r="I50" s="70">
        <v>36</v>
      </c>
      <c r="J50" s="70">
        <v>0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</row>
    <row r="52" spans="1:56">
      <c r="A52" s="92" t="s">
        <v>4</v>
      </c>
      <c r="B52" s="106">
        <v>3228</v>
      </c>
      <c r="C52" s="106">
        <v>126</v>
      </c>
      <c r="D52" s="106">
        <v>270</v>
      </c>
      <c r="E52" s="106">
        <v>103</v>
      </c>
      <c r="F52" s="106">
        <v>0</v>
      </c>
      <c r="G52" s="106">
        <v>528</v>
      </c>
      <c r="H52" s="106">
        <v>1967</v>
      </c>
      <c r="I52" s="106">
        <v>234</v>
      </c>
      <c r="J52" s="106">
        <v>0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</row>
    <row r="53" spans="1:56">
      <c r="A53" s="94" t="s">
        <v>82</v>
      </c>
      <c r="B53" s="70">
        <v>12</v>
      </c>
      <c r="C53" s="70">
        <v>0</v>
      </c>
      <c r="D53" s="70">
        <v>1</v>
      </c>
      <c r="E53" s="70">
        <v>0</v>
      </c>
      <c r="F53" s="70">
        <v>0</v>
      </c>
      <c r="G53" s="70">
        <v>0</v>
      </c>
      <c r="H53" s="70">
        <v>10</v>
      </c>
      <c r="I53" s="70">
        <v>1</v>
      </c>
      <c r="J53" s="70">
        <v>0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</row>
    <row r="54" spans="1:56">
      <c r="A54" s="94" t="s">
        <v>83</v>
      </c>
      <c r="B54" s="70">
        <v>200</v>
      </c>
      <c r="C54" s="70">
        <v>0</v>
      </c>
      <c r="D54" s="70">
        <v>2</v>
      </c>
      <c r="E54" s="70">
        <v>0</v>
      </c>
      <c r="F54" s="70">
        <v>0</v>
      </c>
      <c r="G54" s="70">
        <v>0</v>
      </c>
      <c r="H54" s="70">
        <v>158</v>
      </c>
      <c r="I54" s="70">
        <v>40</v>
      </c>
      <c r="J54" s="70">
        <v>0</v>
      </c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</row>
    <row r="55" spans="1:56">
      <c r="A55" s="94" t="s">
        <v>84</v>
      </c>
      <c r="B55" s="70">
        <v>63</v>
      </c>
      <c r="C55" s="70">
        <v>0</v>
      </c>
      <c r="D55" s="70">
        <v>0</v>
      </c>
      <c r="E55" s="70">
        <v>0</v>
      </c>
      <c r="F55" s="70">
        <v>0</v>
      </c>
      <c r="G55" s="70">
        <v>1</v>
      </c>
      <c r="H55" s="70">
        <v>58</v>
      </c>
      <c r="I55" s="70">
        <v>4</v>
      </c>
      <c r="J55" s="70">
        <v>0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</row>
    <row r="56" spans="1:56">
      <c r="A56" s="94" t="s">
        <v>85</v>
      </c>
      <c r="B56" s="70">
        <v>28</v>
      </c>
      <c r="C56" s="70">
        <v>0</v>
      </c>
      <c r="D56" s="70">
        <v>1</v>
      </c>
      <c r="E56" s="70">
        <v>0</v>
      </c>
      <c r="F56" s="70">
        <v>0</v>
      </c>
      <c r="G56" s="70">
        <v>6</v>
      </c>
      <c r="H56" s="70">
        <v>20</v>
      </c>
      <c r="I56" s="70">
        <v>1</v>
      </c>
      <c r="J56" s="70">
        <v>0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</row>
    <row r="57" spans="1:56">
      <c r="A57" s="94" t="s">
        <v>86</v>
      </c>
      <c r="B57" s="70">
        <v>797</v>
      </c>
      <c r="C57" s="70">
        <v>51</v>
      </c>
      <c r="D57" s="70">
        <v>92</v>
      </c>
      <c r="E57" s="70">
        <v>69</v>
      </c>
      <c r="F57" s="70">
        <v>0</v>
      </c>
      <c r="G57" s="70">
        <v>110</v>
      </c>
      <c r="H57" s="70">
        <v>463</v>
      </c>
      <c r="I57" s="70">
        <v>12</v>
      </c>
      <c r="J57" s="70">
        <v>0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</row>
    <row r="58" spans="1:56">
      <c r="A58" s="94" t="s">
        <v>87</v>
      </c>
      <c r="B58" s="70">
        <v>591</v>
      </c>
      <c r="C58" s="70">
        <v>7</v>
      </c>
      <c r="D58" s="70">
        <v>6</v>
      </c>
      <c r="E58" s="70">
        <v>4</v>
      </c>
      <c r="F58" s="70">
        <v>0</v>
      </c>
      <c r="G58" s="70">
        <v>175</v>
      </c>
      <c r="H58" s="70">
        <v>361</v>
      </c>
      <c r="I58" s="70">
        <v>38</v>
      </c>
      <c r="J58" s="70">
        <v>0</v>
      </c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</row>
    <row r="59" spans="1:56">
      <c r="A59" s="94" t="s">
        <v>88</v>
      </c>
      <c r="B59" s="70">
        <v>262</v>
      </c>
      <c r="C59" s="70">
        <v>2</v>
      </c>
      <c r="D59" s="70">
        <v>1</v>
      </c>
      <c r="E59" s="70">
        <v>1</v>
      </c>
      <c r="F59" s="70">
        <v>0</v>
      </c>
      <c r="G59" s="70">
        <v>75</v>
      </c>
      <c r="H59" s="70">
        <v>177</v>
      </c>
      <c r="I59" s="70">
        <v>6</v>
      </c>
      <c r="J59" s="70">
        <v>0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</row>
    <row r="60" spans="1:56">
      <c r="A60" s="94" t="s">
        <v>89</v>
      </c>
      <c r="B60" s="70">
        <v>109</v>
      </c>
      <c r="C60" s="70">
        <v>0</v>
      </c>
      <c r="D60" s="70">
        <v>0</v>
      </c>
      <c r="E60" s="70">
        <v>4</v>
      </c>
      <c r="F60" s="70">
        <v>0</v>
      </c>
      <c r="G60" s="70">
        <v>79</v>
      </c>
      <c r="H60" s="70">
        <v>26</v>
      </c>
      <c r="I60" s="70">
        <v>0</v>
      </c>
      <c r="J60" s="70">
        <v>0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</row>
    <row r="61" spans="1:56">
      <c r="A61" s="94" t="s">
        <v>90</v>
      </c>
      <c r="B61" s="70">
        <v>25</v>
      </c>
      <c r="C61" s="70">
        <v>0</v>
      </c>
      <c r="D61" s="70">
        <v>2</v>
      </c>
      <c r="E61" s="70">
        <v>0</v>
      </c>
      <c r="F61" s="70">
        <v>0</v>
      </c>
      <c r="G61" s="70">
        <v>0</v>
      </c>
      <c r="H61" s="70">
        <v>23</v>
      </c>
      <c r="I61" s="70">
        <v>0</v>
      </c>
      <c r="J61" s="70">
        <v>0</v>
      </c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</row>
    <row r="62" spans="1:56">
      <c r="A62" s="94" t="s">
        <v>91</v>
      </c>
      <c r="B62" s="70">
        <v>10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10</v>
      </c>
      <c r="I62" s="70">
        <v>0</v>
      </c>
      <c r="J62" s="70">
        <v>0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</row>
    <row r="63" spans="1:56">
      <c r="A63" s="94" t="s">
        <v>92</v>
      </c>
      <c r="B63" s="70">
        <v>4</v>
      </c>
      <c r="C63" s="70">
        <v>0</v>
      </c>
      <c r="D63" s="70">
        <v>0</v>
      </c>
      <c r="E63" s="70">
        <v>0</v>
      </c>
      <c r="F63" s="70">
        <v>0</v>
      </c>
      <c r="G63" s="70">
        <v>4</v>
      </c>
      <c r="H63" s="70">
        <v>0</v>
      </c>
      <c r="I63" s="70">
        <v>0</v>
      </c>
      <c r="J63" s="70">
        <v>0</v>
      </c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</row>
    <row r="64" spans="1:56">
      <c r="A64" s="94" t="s">
        <v>93</v>
      </c>
      <c r="B64" s="70">
        <v>698</v>
      </c>
      <c r="C64" s="70">
        <v>22</v>
      </c>
      <c r="D64" s="70">
        <v>0</v>
      </c>
      <c r="E64" s="70">
        <v>1</v>
      </c>
      <c r="F64" s="70">
        <v>0</v>
      </c>
      <c r="G64" s="70">
        <v>17</v>
      </c>
      <c r="H64" s="70">
        <v>634</v>
      </c>
      <c r="I64" s="70">
        <v>24</v>
      </c>
      <c r="J64" s="70">
        <v>0</v>
      </c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</row>
    <row r="65" spans="1:56">
      <c r="A65" s="94" t="s">
        <v>94</v>
      </c>
      <c r="B65" s="70">
        <v>276</v>
      </c>
      <c r="C65" s="70">
        <v>43</v>
      </c>
      <c r="D65" s="70">
        <v>59</v>
      </c>
      <c r="E65" s="70">
        <v>24</v>
      </c>
      <c r="F65" s="70">
        <v>0</v>
      </c>
      <c r="G65" s="70">
        <v>61</v>
      </c>
      <c r="H65" s="70">
        <v>21</v>
      </c>
      <c r="I65" s="70">
        <v>68</v>
      </c>
      <c r="J65" s="70">
        <v>0</v>
      </c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</row>
    <row r="66" spans="1:56">
      <c r="A66" s="94" t="s">
        <v>95</v>
      </c>
      <c r="B66" s="70">
        <v>2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2</v>
      </c>
      <c r="I66" s="70">
        <v>0</v>
      </c>
      <c r="J66" s="70">
        <v>0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</row>
    <row r="67" spans="1:56" ht="25.5">
      <c r="A67" s="94" t="s">
        <v>54</v>
      </c>
      <c r="B67" s="70">
        <v>151</v>
      </c>
      <c r="C67" s="70">
        <v>1</v>
      </c>
      <c r="D67" s="70">
        <v>106</v>
      </c>
      <c r="E67" s="70">
        <v>0</v>
      </c>
      <c r="F67" s="70">
        <v>0</v>
      </c>
      <c r="G67" s="70">
        <v>0</v>
      </c>
      <c r="H67" s="70">
        <v>4</v>
      </c>
      <c r="I67" s="70">
        <v>40</v>
      </c>
      <c r="J67" s="70">
        <v>0</v>
      </c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</row>
    <row r="68" spans="1:56">
      <c r="A68" s="94"/>
      <c r="B68" s="95"/>
      <c r="C68" s="95"/>
      <c r="D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X68" s="95"/>
      <c r="Y68" s="95"/>
      <c r="Z68" s="95"/>
      <c r="AA68" s="95"/>
      <c r="AG68" s="95"/>
      <c r="AH68" s="95"/>
      <c r="AJ68" s="95"/>
      <c r="AL68" s="95"/>
      <c r="AM68" s="95"/>
      <c r="AO68" s="95"/>
      <c r="AP68" s="95"/>
      <c r="AQ68" s="95"/>
      <c r="AR68" s="95"/>
      <c r="AS68" s="95"/>
      <c r="AT68" s="95"/>
      <c r="AV68" s="95"/>
      <c r="AZ68" s="95"/>
      <c r="BA68" s="95"/>
    </row>
    <row r="69" spans="1:56">
      <c r="A69" s="92" t="s">
        <v>5</v>
      </c>
      <c r="B69" s="106">
        <v>415</v>
      </c>
      <c r="C69" s="106">
        <v>134</v>
      </c>
      <c r="D69" s="106">
        <v>0</v>
      </c>
      <c r="E69" s="106">
        <v>44</v>
      </c>
      <c r="F69" s="106">
        <v>0</v>
      </c>
      <c r="G69" s="106">
        <v>71</v>
      </c>
      <c r="H69" s="106">
        <v>143</v>
      </c>
      <c r="I69" s="106">
        <v>22</v>
      </c>
      <c r="J69" s="106">
        <v>1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</row>
    <row r="70" spans="1:56">
      <c r="A70" s="94" t="s">
        <v>82</v>
      </c>
      <c r="B70" s="70">
        <v>2</v>
      </c>
      <c r="C70" s="70">
        <v>0</v>
      </c>
      <c r="D70" s="70">
        <v>0</v>
      </c>
      <c r="E70" s="70">
        <v>0</v>
      </c>
      <c r="F70" s="70">
        <v>0</v>
      </c>
      <c r="G70" s="70">
        <v>2</v>
      </c>
      <c r="H70" s="70">
        <v>0</v>
      </c>
      <c r="I70" s="70">
        <v>0</v>
      </c>
      <c r="J70" s="70">
        <v>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</row>
    <row r="71" spans="1:56">
      <c r="A71" s="94" t="s">
        <v>83</v>
      </c>
      <c r="B71" s="70">
        <v>1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1</v>
      </c>
      <c r="I71" s="70">
        <v>0</v>
      </c>
      <c r="J71" s="70">
        <v>0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</row>
    <row r="72" spans="1:56">
      <c r="A72" s="94" t="s">
        <v>84</v>
      </c>
      <c r="B72" s="70">
        <v>2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2</v>
      </c>
      <c r="I72" s="70">
        <v>0</v>
      </c>
      <c r="J72" s="70">
        <v>0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</row>
    <row r="73" spans="1:56">
      <c r="A73" s="94" t="s">
        <v>85</v>
      </c>
      <c r="B73" s="70">
        <v>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6</v>
      </c>
      <c r="I73" s="70">
        <v>0</v>
      </c>
      <c r="J73" s="70">
        <v>0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</row>
    <row r="74" spans="1:56">
      <c r="A74" s="94" t="s">
        <v>86</v>
      </c>
      <c r="B74" s="70">
        <v>129</v>
      </c>
      <c r="C74" s="70">
        <v>43</v>
      </c>
      <c r="D74" s="70">
        <v>0</v>
      </c>
      <c r="E74" s="70">
        <v>32</v>
      </c>
      <c r="F74" s="70">
        <v>0</v>
      </c>
      <c r="G74" s="70">
        <v>10</v>
      </c>
      <c r="H74" s="70">
        <v>43</v>
      </c>
      <c r="I74" s="70">
        <v>1</v>
      </c>
      <c r="J74" s="70">
        <v>0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</row>
    <row r="75" spans="1:56">
      <c r="A75" s="94" t="s">
        <v>87</v>
      </c>
      <c r="B75" s="70">
        <v>48</v>
      </c>
      <c r="C75" s="70">
        <v>3</v>
      </c>
      <c r="D75" s="70">
        <v>0</v>
      </c>
      <c r="E75" s="70">
        <v>1</v>
      </c>
      <c r="F75" s="70">
        <v>0</v>
      </c>
      <c r="G75" s="70">
        <v>25</v>
      </c>
      <c r="H75" s="70">
        <v>19</v>
      </c>
      <c r="I75" s="70">
        <v>0</v>
      </c>
      <c r="J75" s="70">
        <v>0</v>
      </c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</row>
    <row r="76" spans="1:56">
      <c r="A76" s="94" t="s">
        <v>88</v>
      </c>
      <c r="B76" s="70">
        <v>16</v>
      </c>
      <c r="C76" s="70">
        <v>1</v>
      </c>
      <c r="D76" s="70">
        <v>0</v>
      </c>
      <c r="E76" s="70">
        <v>2</v>
      </c>
      <c r="F76" s="70">
        <v>0</v>
      </c>
      <c r="G76" s="70">
        <v>3</v>
      </c>
      <c r="H76" s="70">
        <v>10</v>
      </c>
      <c r="I76" s="70">
        <v>0</v>
      </c>
      <c r="J76" s="70">
        <v>0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</row>
    <row r="77" spans="1:56">
      <c r="A77" s="94" t="s">
        <v>89</v>
      </c>
      <c r="B77" s="70">
        <v>6</v>
      </c>
      <c r="C77" s="70">
        <v>0</v>
      </c>
      <c r="D77" s="70">
        <v>0</v>
      </c>
      <c r="E77" s="70">
        <v>0</v>
      </c>
      <c r="F77" s="70">
        <v>0</v>
      </c>
      <c r="G77" s="70">
        <v>2</v>
      </c>
      <c r="H77" s="70">
        <v>4</v>
      </c>
      <c r="I77" s="70">
        <v>0</v>
      </c>
      <c r="J77" s="70">
        <v>0</v>
      </c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</row>
    <row r="78" spans="1:56">
      <c r="A78" s="94" t="s">
        <v>90</v>
      </c>
      <c r="B78" s="70">
        <v>27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27</v>
      </c>
      <c r="I78" s="70">
        <v>0</v>
      </c>
      <c r="J78" s="70">
        <v>0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</row>
    <row r="79" spans="1:56">
      <c r="A79" s="94" t="s">
        <v>91</v>
      </c>
      <c r="B79" s="70">
        <v>1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1</v>
      </c>
      <c r="I79" s="70">
        <v>0</v>
      </c>
      <c r="J79" s="70">
        <v>0</v>
      </c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</row>
    <row r="80" spans="1:56">
      <c r="A80" s="94" t="s">
        <v>93</v>
      </c>
      <c r="B80" s="70">
        <v>20</v>
      </c>
      <c r="C80" s="70">
        <v>0</v>
      </c>
      <c r="D80" s="70">
        <v>0</v>
      </c>
      <c r="E80" s="70">
        <v>0</v>
      </c>
      <c r="F80" s="70">
        <v>0</v>
      </c>
      <c r="G80" s="70">
        <v>1</v>
      </c>
      <c r="H80" s="70">
        <v>18</v>
      </c>
      <c r="I80" s="70">
        <v>1</v>
      </c>
      <c r="J80" s="70">
        <v>0</v>
      </c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</row>
    <row r="81" spans="1:56">
      <c r="A81" s="94" t="s">
        <v>94</v>
      </c>
      <c r="B81" s="70">
        <v>100</v>
      </c>
      <c r="C81" s="70">
        <v>51</v>
      </c>
      <c r="D81" s="70">
        <v>0</v>
      </c>
      <c r="E81" s="70">
        <v>9</v>
      </c>
      <c r="F81" s="70">
        <v>0</v>
      </c>
      <c r="G81" s="70">
        <v>28</v>
      </c>
      <c r="H81" s="70">
        <v>10</v>
      </c>
      <c r="I81" s="70">
        <v>1</v>
      </c>
      <c r="J81" s="70">
        <v>1</v>
      </c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</row>
    <row r="82" spans="1:56" ht="25.5">
      <c r="A82" s="94" t="s">
        <v>54</v>
      </c>
      <c r="B82" s="70">
        <v>57</v>
      </c>
      <c r="C82" s="70">
        <v>36</v>
      </c>
      <c r="D82" s="70">
        <v>0</v>
      </c>
      <c r="E82" s="70">
        <v>0</v>
      </c>
      <c r="F82" s="70">
        <v>0</v>
      </c>
      <c r="G82" s="70">
        <v>0</v>
      </c>
      <c r="H82" s="70">
        <v>2</v>
      </c>
      <c r="I82" s="70">
        <v>19</v>
      </c>
      <c r="J82" s="70">
        <v>0</v>
      </c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</row>
    <row r="83" spans="1:56">
      <c r="A83" s="94"/>
    </row>
    <row r="84" spans="1:56">
      <c r="A84" s="92" t="s">
        <v>6</v>
      </c>
      <c r="B84" s="106">
        <v>10108</v>
      </c>
      <c r="C84" s="106">
        <v>203</v>
      </c>
      <c r="D84" s="106">
        <v>74</v>
      </c>
      <c r="E84" s="106">
        <v>593</v>
      </c>
      <c r="F84" s="106">
        <v>1</v>
      </c>
      <c r="G84" s="106">
        <v>2027</v>
      </c>
      <c r="H84" s="106">
        <v>6860</v>
      </c>
      <c r="I84" s="106">
        <v>273</v>
      </c>
      <c r="J84" s="106">
        <v>77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</row>
    <row r="85" spans="1:56">
      <c r="A85" s="94" t="s">
        <v>82</v>
      </c>
      <c r="B85" s="70">
        <v>46</v>
      </c>
      <c r="C85" s="70">
        <v>0</v>
      </c>
      <c r="D85" s="70">
        <v>0</v>
      </c>
      <c r="E85" s="70">
        <v>1</v>
      </c>
      <c r="F85" s="70">
        <v>0</v>
      </c>
      <c r="G85" s="70">
        <v>2</v>
      </c>
      <c r="H85" s="70">
        <v>40</v>
      </c>
      <c r="I85" s="70">
        <v>3</v>
      </c>
      <c r="J85" s="70">
        <v>0</v>
      </c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</row>
    <row r="86" spans="1:56">
      <c r="A86" s="94" t="s">
        <v>83</v>
      </c>
      <c r="B86" s="70">
        <v>52</v>
      </c>
      <c r="C86" s="70">
        <v>0</v>
      </c>
      <c r="D86" s="70">
        <v>0</v>
      </c>
      <c r="E86" s="70">
        <v>1</v>
      </c>
      <c r="F86" s="70">
        <v>0</v>
      </c>
      <c r="G86" s="70">
        <v>0</v>
      </c>
      <c r="H86" s="70">
        <v>39</v>
      </c>
      <c r="I86" s="70">
        <v>12</v>
      </c>
      <c r="J86" s="70">
        <v>0</v>
      </c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</row>
    <row r="87" spans="1:56">
      <c r="A87" s="94" t="s">
        <v>84</v>
      </c>
      <c r="B87" s="70">
        <v>34</v>
      </c>
      <c r="C87" s="70">
        <v>0</v>
      </c>
      <c r="D87" s="70">
        <v>0</v>
      </c>
      <c r="E87" s="70">
        <v>0</v>
      </c>
      <c r="F87" s="70">
        <v>0</v>
      </c>
      <c r="G87" s="70">
        <v>1</v>
      </c>
      <c r="H87" s="70">
        <v>32</v>
      </c>
      <c r="I87" s="70">
        <v>0</v>
      </c>
      <c r="J87" s="70">
        <v>1</v>
      </c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</row>
    <row r="88" spans="1:56">
      <c r="A88" s="94" t="s">
        <v>85</v>
      </c>
      <c r="B88" s="70">
        <v>79</v>
      </c>
      <c r="C88" s="70">
        <v>0</v>
      </c>
      <c r="D88" s="70">
        <v>0</v>
      </c>
      <c r="E88" s="70">
        <v>4</v>
      </c>
      <c r="F88" s="70">
        <v>0</v>
      </c>
      <c r="G88" s="70">
        <v>10</v>
      </c>
      <c r="H88" s="70">
        <v>65</v>
      </c>
      <c r="I88" s="70">
        <v>0</v>
      </c>
      <c r="J88" s="70">
        <v>0</v>
      </c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</row>
    <row r="89" spans="1:56">
      <c r="A89" s="94" t="s">
        <v>86</v>
      </c>
      <c r="B89" s="70">
        <v>3595</v>
      </c>
      <c r="C89" s="70">
        <v>68</v>
      </c>
      <c r="D89" s="70">
        <v>55</v>
      </c>
      <c r="E89" s="70">
        <v>454</v>
      </c>
      <c r="F89" s="70">
        <v>0</v>
      </c>
      <c r="G89" s="70">
        <v>590</v>
      </c>
      <c r="H89" s="70">
        <v>2362</v>
      </c>
      <c r="I89" s="70">
        <v>66</v>
      </c>
      <c r="J89" s="70">
        <v>0</v>
      </c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</row>
    <row r="90" spans="1:56">
      <c r="A90" s="94" t="s">
        <v>87</v>
      </c>
      <c r="B90" s="70">
        <v>1093</v>
      </c>
      <c r="C90" s="70">
        <v>1</v>
      </c>
      <c r="D90" s="70">
        <v>0</v>
      </c>
      <c r="E90" s="70">
        <v>18</v>
      </c>
      <c r="F90" s="70">
        <v>0</v>
      </c>
      <c r="G90" s="70">
        <v>146</v>
      </c>
      <c r="H90" s="70">
        <v>923</v>
      </c>
      <c r="I90" s="70">
        <v>5</v>
      </c>
      <c r="J90" s="70">
        <v>0</v>
      </c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</row>
    <row r="91" spans="1:56">
      <c r="A91" s="94" t="s">
        <v>88</v>
      </c>
      <c r="B91" s="70">
        <v>1560</v>
      </c>
      <c r="C91" s="70">
        <v>1</v>
      </c>
      <c r="D91" s="70">
        <v>3</v>
      </c>
      <c r="E91" s="70">
        <v>1</v>
      </c>
      <c r="F91" s="70">
        <v>0</v>
      </c>
      <c r="G91" s="70">
        <v>359</v>
      </c>
      <c r="H91" s="70">
        <v>1191</v>
      </c>
      <c r="I91" s="70">
        <v>5</v>
      </c>
      <c r="J91" s="70">
        <v>0</v>
      </c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</row>
    <row r="92" spans="1:56" s="96" customFormat="1">
      <c r="A92" s="94" t="s">
        <v>89</v>
      </c>
      <c r="B92" s="70">
        <v>788</v>
      </c>
      <c r="C92" s="70">
        <v>1</v>
      </c>
      <c r="D92" s="70">
        <v>2</v>
      </c>
      <c r="E92" s="70">
        <v>0</v>
      </c>
      <c r="F92" s="70">
        <v>0</v>
      </c>
      <c r="G92" s="70">
        <v>424</v>
      </c>
      <c r="H92" s="70">
        <v>357</v>
      </c>
      <c r="I92" s="70">
        <v>2</v>
      </c>
      <c r="J92" s="70">
        <v>2</v>
      </c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</row>
    <row r="93" spans="1:56">
      <c r="A93" s="94" t="s">
        <v>90</v>
      </c>
      <c r="B93" s="70">
        <v>69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69</v>
      </c>
      <c r="I93" s="70">
        <v>0</v>
      </c>
      <c r="J93" s="70">
        <v>0</v>
      </c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</row>
    <row r="94" spans="1:56">
      <c r="A94" s="94" t="s">
        <v>91</v>
      </c>
      <c r="B94" s="70">
        <v>139</v>
      </c>
      <c r="C94" s="70">
        <v>0</v>
      </c>
      <c r="D94" s="70">
        <v>1</v>
      </c>
      <c r="E94" s="70">
        <v>0</v>
      </c>
      <c r="F94" s="70">
        <v>0</v>
      </c>
      <c r="G94" s="70">
        <v>13</v>
      </c>
      <c r="H94" s="70">
        <v>125</v>
      </c>
      <c r="I94" s="70">
        <v>0</v>
      </c>
      <c r="J94" s="70">
        <v>0</v>
      </c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</row>
    <row r="95" spans="1:56">
      <c r="A95" s="94" t="s">
        <v>92</v>
      </c>
      <c r="B95" s="70">
        <v>52</v>
      </c>
      <c r="C95" s="70">
        <v>2</v>
      </c>
      <c r="D95" s="70">
        <v>0</v>
      </c>
      <c r="E95" s="70">
        <v>5</v>
      </c>
      <c r="F95" s="70">
        <v>0</v>
      </c>
      <c r="G95" s="70">
        <v>12</v>
      </c>
      <c r="H95" s="70">
        <v>33</v>
      </c>
      <c r="I95" s="70">
        <v>0</v>
      </c>
      <c r="J95" s="70">
        <v>0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</row>
    <row r="96" spans="1:56">
      <c r="A96" s="94" t="s">
        <v>93</v>
      </c>
      <c r="B96" s="70">
        <v>1455</v>
      </c>
      <c r="C96" s="70">
        <v>25</v>
      </c>
      <c r="D96" s="70">
        <v>0</v>
      </c>
      <c r="E96" s="70">
        <v>15</v>
      </c>
      <c r="F96" s="70">
        <v>0</v>
      </c>
      <c r="G96" s="70">
        <v>61</v>
      </c>
      <c r="H96" s="70">
        <v>1235</v>
      </c>
      <c r="I96" s="70">
        <v>118</v>
      </c>
      <c r="J96" s="70">
        <v>1</v>
      </c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</row>
    <row r="97" spans="1:56">
      <c r="A97" s="94" t="s">
        <v>94</v>
      </c>
      <c r="B97" s="70">
        <v>1057</v>
      </c>
      <c r="C97" s="70">
        <v>79</v>
      </c>
      <c r="D97" s="70">
        <v>13</v>
      </c>
      <c r="E97" s="70">
        <v>82</v>
      </c>
      <c r="F97" s="70">
        <v>1</v>
      </c>
      <c r="G97" s="70">
        <v>409</v>
      </c>
      <c r="H97" s="70">
        <v>355</v>
      </c>
      <c r="I97" s="70">
        <v>45</v>
      </c>
      <c r="J97" s="70">
        <v>73</v>
      </c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</row>
    <row r="98" spans="1:56">
      <c r="A98" s="94" t="s">
        <v>95</v>
      </c>
      <c r="B98" s="70">
        <v>9</v>
      </c>
      <c r="C98" s="70">
        <v>0</v>
      </c>
      <c r="D98" s="70">
        <v>0</v>
      </c>
      <c r="E98" s="70">
        <v>1</v>
      </c>
      <c r="F98" s="70">
        <v>0</v>
      </c>
      <c r="G98" s="70">
        <v>0</v>
      </c>
      <c r="H98" s="70">
        <v>8</v>
      </c>
      <c r="I98" s="70">
        <v>0</v>
      </c>
      <c r="J98" s="70">
        <v>0</v>
      </c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</row>
    <row r="99" spans="1:56" ht="25.5">
      <c r="A99" s="94" t="s">
        <v>54</v>
      </c>
      <c r="B99" s="70">
        <v>80</v>
      </c>
      <c r="C99" s="70">
        <v>26</v>
      </c>
      <c r="D99" s="70">
        <v>0</v>
      </c>
      <c r="E99" s="70">
        <v>11</v>
      </c>
      <c r="F99" s="70">
        <v>0</v>
      </c>
      <c r="G99" s="70">
        <v>0</v>
      </c>
      <c r="H99" s="70">
        <v>26</v>
      </c>
      <c r="I99" s="70">
        <v>17</v>
      </c>
      <c r="J99" s="70">
        <v>0</v>
      </c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</row>
    <row r="101" spans="1:56">
      <c r="A101" s="92" t="s">
        <v>7</v>
      </c>
      <c r="B101" s="106">
        <v>4382</v>
      </c>
      <c r="C101" s="106">
        <v>311</v>
      </c>
      <c r="D101" s="106">
        <v>0</v>
      </c>
      <c r="E101" s="106">
        <v>360</v>
      </c>
      <c r="F101" s="106">
        <v>0</v>
      </c>
      <c r="G101" s="106">
        <v>536</v>
      </c>
      <c r="H101" s="106">
        <v>2779</v>
      </c>
      <c r="I101" s="106">
        <v>391</v>
      </c>
      <c r="J101" s="106">
        <v>5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</row>
    <row r="102" spans="1:56">
      <c r="A102" s="94" t="s">
        <v>82</v>
      </c>
      <c r="B102" s="70">
        <v>15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13</v>
      </c>
      <c r="I102" s="70">
        <v>2</v>
      </c>
      <c r="J102" s="70">
        <v>0</v>
      </c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</row>
    <row r="103" spans="1:56">
      <c r="A103" s="94" t="s">
        <v>83</v>
      </c>
      <c r="B103" s="70">
        <v>9</v>
      </c>
      <c r="C103" s="70">
        <v>1</v>
      </c>
      <c r="D103" s="70">
        <v>0</v>
      </c>
      <c r="E103" s="70">
        <v>0</v>
      </c>
      <c r="F103" s="70">
        <v>0</v>
      </c>
      <c r="G103" s="70">
        <v>0</v>
      </c>
      <c r="H103" s="70">
        <v>8</v>
      </c>
      <c r="I103" s="70">
        <v>0</v>
      </c>
      <c r="J103" s="70">
        <v>0</v>
      </c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</row>
    <row r="104" spans="1:56">
      <c r="A104" s="94" t="s">
        <v>84</v>
      </c>
      <c r="B104" s="70">
        <v>36</v>
      </c>
      <c r="C104" s="70">
        <v>0</v>
      </c>
      <c r="D104" s="70">
        <v>0</v>
      </c>
      <c r="E104" s="70">
        <v>0</v>
      </c>
      <c r="F104" s="70">
        <v>0</v>
      </c>
      <c r="G104" s="70">
        <v>2</v>
      </c>
      <c r="H104" s="70">
        <v>21</v>
      </c>
      <c r="I104" s="70">
        <v>13</v>
      </c>
      <c r="J104" s="70">
        <v>0</v>
      </c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</row>
    <row r="105" spans="1:56">
      <c r="A105" s="94" t="s">
        <v>85</v>
      </c>
      <c r="B105" s="70">
        <v>48</v>
      </c>
      <c r="C105" s="70">
        <v>0</v>
      </c>
      <c r="D105" s="70">
        <v>0</v>
      </c>
      <c r="E105" s="70">
        <v>0</v>
      </c>
      <c r="F105" s="70">
        <v>0</v>
      </c>
      <c r="G105" s="70">
        <v>10</v>
      </c>
      <c r="H105" s="70">
        <v>34</v>
      </c>
      <c r="I105" s="70">
        <v>4</v>
      </c>
      <c r="J105" s="70">
        <v>0</v>
      </c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</row>
    <row r="106" spans="1:56">
      <c r="A106" s="94" t="s">
        <v>86</v>
      </c>
      <c r="B106" s="70">
        <v>2050</v>
      </c>
      <c r="C106" s="70">
        <v>108</v>
      </c>
      <c r="D106" s="70">
        <v>0</v>
      </c>
      <c r="E106" s="70">
        <v>209</v>
      </c>
      <c r="F106" s="70">
        <v>0</v>
      </c>
      <c r="G106" s="70">
        <v>275</v>
      </c>
      <c r="H106" s="70">
        <v>1401</v>
      </c>
      <c r="I106" s="70">
        <v>57</v>
      </c>
      <c r="J106" s="70">
        <v>0</v>
      </c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</row>
    <row r="107" spans="1:56">
      <c r="A107" s="94" t="s">
        <v>87</v>
      </c>
      <c r="B107" s="70">
        <v>605</v>
      </c>
      <c r="C107" s="70">
        <v>2</v>
      </c>
      <c r="D107" s="70">
        <v>0</v>
      </c>
      <c r="E107" s="70">
        <v>14</v>
      </c>
      <c r="F107" s="70">
        <v>0</v>
      </c>
      <c r="G107" s="70">
        <v>56</v>
      </c>
      <c r="H107" s="70">
        <v>515</v>
      </c>
      <c r="I107" s="70">
        <v>18</v>
      </c>
      <c r="J107" s="70">
        <v>0</v>
      </c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</row>
    <row r="108" spans="1:56" s="96" customFormat="1">
      <c r="A108" s="94" t="s">
        <v>88</v>
      </c>
      <c r="B108" s="70">
        <v>252</v>
      </c>
      <c r="C108" s="70">
        <v>0</v>
      </c>
      <c r="D108" s="70">
        <v>0</v>
      </c>
      <c r="E108" s="70">
        <v>6</v>
      </c>
      <c r="F108" s="70">
        <v>0</v>
      </c>
      <c r="G108" s="70">
        <v>59</v>
      </c>
      <c r="H108" s="70">
        <v>186</v>
      </c>
      <c r="I108" s="70">
        <v>1</v>
      </c>
      <c r="J108" s="70">
        <v>0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</row>
    <row r="109" spans="1:56">
      <c r="A109" s="94" t="s">
        <v>89</v>
      </c>
      <c r="B109" s="70">
        <v>101</v>
      </c>
      <c r="C109" s="70">
        <v>2</v>
      </c>
      <c r="D109" s="70">
        <v>0</v>
      </c>
      <c r="E109" s="70">
        <v>7</v>
      </c>
      <c r="F109" s="70">
        <v>0</v>
      </c>
      <c r="G109" s="70">
        <v>37</v>
      </c>
      <c r="H109" s="70">
        <v>53</v>
      </c>
      <c r="I109" s="70">
        <v>2</v>
      </c>
      <c r="J109" s="70">
        <v>0</v>
      </c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</row>
    <row r="110" spans="1:56">
      <c r="A110" s="94" t="s">
        <v>90</v>
      </c>
      <c r="B110" s="70">
        <v>21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21</v>
      </c>
      <c r="I110" s="70">
        <v>0</v>
      </c>
      <c r="J110" s="70">
        <v>0</v>
      </c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</row>
    <row r="111" spans="1:56">
      <c r="A111" s="94" t="s">
        <v>91</v>
      </c>
      <c r="B111" s="70">
        <v>8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8</v>
      </c>
      <c r="I111" s="70">
        <v>0</v>
      </c>
      <c r="J111" s="70">
        <v>0</v>
      </c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</row>
    <row r="112" spans="1:56">
      <c r="A112" s="94" t="s">
        <v>92</v>
      </c>
      <c r="B112" s="70">
        <v>4</v>
      </c>
      <c r="C112" s="70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4</v>
      </c>
      <c r="I112" s="70">
        <v>0</v>
      </c>
      <c r="J112" s="70">
        <v>0</v>
      </c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</row>
    <row r="113" spans="1:56">
      <c r="A113" s="94" t="s">
        <v>93</v>
      </c>
      <c r="B113" s="70">
        <v>455</v>
      </c>
      <c r="C113" s="70">
        <v>23</v>
      </c>
      <c r="D113" s="70">
        <v>0</v>
      </c>
      <c r="E113" s="70">
        <v>1</v>
      </c>
      <c r="F113" s="70">
        <v>0</v>
      </c>
      <c r="G113" s="70">
        <v>19</v>
      </c>
      <c r="H113" s="70">
        <v>380</v>
      </c>
      <c r="I113" s="70">
        <v>32</v>
      </c>
      <c r="J113" s="70">
        <v>0</v>
      </c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</row>
    <row r="114" spans="1:56">
      <c r="A114" s="94" t="s">
        <v>94</v>
      </c>
      <c r="B114" s="70">
        <v>431</v>
      </c>
      <c r="C114" s="70">
        <v>116</v>
      </c>
      <c r="D114" s="70">
        <v>0</v>
      </c>
      <c r="E114" s="70">
        <v>117</v>
      </c>
      <c r="F114" s="70">
        <v>0</v>
      </c>
      <c r="G114" s="70">
        <v>78</v>
      </c>
      <c r="H114" s="70">
        <v>102</v>
      </c>
      <c r="I114" s="70">
        <v>13</v>
      </c>
      <c r="J114" s="70">
        <v>5</v>
      </c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</row>
    <row r="115" spans="1:56">
      <c r="A115" s="94" t="s">
        <v>95</v>
      </c>
      <c r="B115" s="70">
        <v>25</v>
      </c>
      <c r="C115" s="70">
        <v>0</v>
      </c>
      <c r="D115" s="70">
        <v>0</v>
      </c>
      <c r="E115" s="70">
        <v>6</v>
      </c>
      <c r="F115" s="70">
        <v>0</v>
      </c>
      <c r="G115" s="70">
        <v>0</v>
      </c>
      <c r="H115" s="70">
        <v>16</v>
      </c>
      <c r="I115" s="70">
        <v>3</v>
      </c>
      <c r="J115" s="70">
        <v>0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</row>
    <row r="116" spans="1:56" ht="25.5">
      <c r="A116" s="94" t="s">
        <v>54</v>
      </c>
      <c r="B116" s="70">
        <v>322</v>
      </c>
      <c r="C116" s="70">
        <v>59</v>
      </c>
      <c r="D116" s="70">
        <v>0</v>
      </c>
      <c r="E116" s="70">
        <v>0</v>
      </c>
      <c r="F116" s="70">
        <v>0</v>
      </c>
      <c r="G116" s="70">
        <v>0</v>
      </c>
      <c r="H116" s="70">
        <v>17</v>
      </c>
      <c r="I116" s="70">
        <v>246</v>
      </c>
      <c r="J116" s="70">
        <v>0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</row>
    <row r="117" spans="1:56">
      <c r="A117" s="94"/>
    </row>
    <row r="118" spans="1:56">
      <c r="A118" s="92" t="s">
        <v>8</v>
      </c>
      <c r="B118" s="106">
        <v>6703</v>
      </c>
      <c r="C118" s="106">
        <v>1360</v>
      </c>
      <c r="D118" s="106">
        <v>21</v>
      </c>
      <c r="E118" s="106">
        <v>0</v>
      </c>
      <c r="F118" s="106">
        <v>0</v>
      </c>
      <c r="G118" s="106">
        <v>2097</v>
      </c>
      <c r="H118" s="106">
        <v>2744</v>
      </c>
      <c r="I118" s="106">
        <v>451</v>
      </c>
      <c r="J118" s="106">
        <v>30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</row>
    <row r="119" spans="1:56">
      <c r="A119" s="94" t="s">
        <v>82</v>
      </c>
      <c r="B119" s="70">
        <v>33</v>
      </c>
      <c r="C119" s="70">
        <v>4</v>
      </c>
      <c r="D119" s="70">
        <v>0</v>
      </c>
      <c r="E119" s="70">
        <v>0</v>
      </c>
      <c r="F119" s="70">
        <v>0</v>
      </c>
      <c r="G119" s="70">
        <v>6</v>
      </c>
      <c r="H119" s="70">
        <v>19</v>
      </c>
      <c r="I119" s="70">
        <v>4</v>
      </c>
      <c r="J119" s="70">
        <v>0</v>
      </c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</row>
    <row r="120" spans="1:56">
      <c r="A120" s="94" t="s">
        <v>83</v>
      </c>
      <c r="B120" s="70">
        <v>28</v>
      </c>
      <c r="C120" s="70">
        <v>7</v>
      </c>
      <c r="D120" s="70">
        <v>0</v>
      </c>
      <c r="E120" s="70">
        <v>0</v>
      </c>
      <c r="F120" s="70">
        <v>0</v>
      </c>
      <c r="G120" s="70">
        <v>4</v>
      </c>
      <c r="H120" s="70">
        <v>3</v>
      </c>
      <c r="I120" s="70">
        <v>13</v>
      </c>
      <c r="J120" s="70">
        <v>1</v>
      </c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</row>
    <row r="121" spans="1:56">
      <c r="A121" s="94" t="s">
        <v>84</v>
      </c>
      <c r="B121" s="70">
        <v>115</v>
      </c>
      <c r="C121" s="70">
        <v>0</v>
      </c>
      <c r="D121" s="70">
        <v>0</v>
      </c>
      <c r="E121" s="70">
        <v>0</v>
      </c>
      <c r="F121" s="70">
        <v>0</v>
      </c>
      <c r="G121" s="70">
        <v>17</v>
      </c>
      <c r="H121" s="70">
        <v>78</v>
      </c>
      <c r="I121" s="70">
        <v>20</v>
      </c>
      <c r="J121" s="70">
        <v>0</v>
      </c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</row>
    <row r="122" spans="1:56">
      <c r="A122" s="94" t="s">
        <v>85</v>
      </c>
      <c r="B122" s="70">
        <v>34</v>
      </c>
      <c r="C122" s="70">
        <v>1</v>
      </c>
      <c r="D122" s="70">
        <v>0</v>
      </c>
      <c r="E122" s="70">
        <v>0</v>
      </c>
      <c r="F122" s="70">
        <v>0</v>
      </c>
      <c r="G122" s="70">
        <v>11</v>
      </c>
      <c r="H122" s="70">
        <v>22</v>
      </c>
      <c r="I122" s="70">
        <v>0</v>
      </c>
      <c r="J122" s="70">
        <v>0</v>
      </c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</row>
    <row r="123" spans="1:56">
      <c r="A123" s="94" t="s">
        <v>86</v>
      </c>
      <c r="B123" s="70">
        <v>3146</v>
      </c>
      <c r="C123" s="70">
        <v>765</v>
      </c>
      <c r="D123" s="70">
        <v>20</v>
      </c>
      <c r="E123" s="70">
        <v>0</v>
      </c>
      <c r="F123" s="70">
        <v>0</v>
      </c>
      <c r="G123" s="70">
        <v>895</v>
      </c>
      <c r="H123" s="70">
        <v>1347</v>
      </c>
      <c r="I123" s="70">
        <v>111</v>
      </c>
      <c r="J123" s="70">
        <v>8</v>
      </c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</row>
    <row r="124" spans="1:56">
      <c r="A124" s="94" t="s">
        <v>87</v>
      </c>
      <c r="B124" s="70">
        <v>1224</v>
      </c>
      <c r="C124" s="70">
        <v>115</v>
      </c>
      <c r="D124" s="70">
        <v>0</v>
      </c>
      <c r="E124" s="70">
        <v>0</v>
      </c>
      <c r="F124" s="70">
        <v>0</v>
      </c>
      <c r="G124" s="70">
        <v>322</v>
      </c>
      <c r="H124" s="70">
        <v>724</v>
      </c>
      <c r="I124" s="70">
        <v>62</v>
      </c>
      <c r="J124" s="70">
        <v>1</v>
      </c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</row>
    <row r="125" spans="1:56">
      <c r="A125" s="94" t="s">
        <v>88</v>
      </c>
      <c r="B125" s="70">
        <v>282</v>
      </c>
      <c r="C125" s="70">
        <v>17</v>
      </c>
      <c r="D125" s="70">
        <v>0</v>
      </c>
      <c r="E125" s="70">
        <v>0</v>
      </c>
      <c r="F125" s="70">
        <v>0</v>
      </c>
      <c r="G125" s="70">
        <v>80</v>
      </c>
      <c r="H125" s="70">
        <v>178</v>
      </c>
      <c r="I125" s="70">
        <v>3</v>
      </c>
      <c r="J125" s="70">
        <v>4</v>
      </c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</row>
    <row r="126" spans="1:56">
      <c r="A126" s="94" t="s">
        <v>89</v>
      </c>
      <c r="B126" s="70">
        <v>53</v>
      </c>
      <c r="C126" s="70">
        <v>8</v>
      </c>
      <c r="D126" s="70">
        <v>0</v>
      </c>
      <c r="E126" s="70">
        <v>0</v>
      </c>
      <c r="F126" s="70">
        <v>0</v>
      </c>
      <c r="G126" s="70">
        <v>39</v>
      </c>
      <c r="H126" s="70">
        <v>6</v>
      </c>
      <c r="I126" s="70">
        <v>0</v>
      </c>
      <c r="J126" s="70">
        <v>0</v>
      </c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</row>
    <row r="127" spans="1:56">
      <c r="A127" s="94" t="s">
        <v>90</v>
      </c>
      <c r="B127" s="70">
        <v>3</v>
      </c>
      <c r="C127" s="70">
        <v>1</v>
      </c>
      <c r="D127" s="70">
        <v>0</v>
      </c>
      <c r="E127" s="70">
        <v>0</v>
      </c>
      <c r="F127" s="70">
        <v>0</v>
      </c>
      <c r="G127" s="70">
        <v>0</v>
      </c>
      <c r="H127" s="70">
        <v>2</v>
      </c>
      <c r="I127" s="70">
        <v>0</v>
      </c>
      <c r="J127" s="70">
        <v>0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</row>
    <row r="128" spans="1:56">
      <c r="A128" s="94" t="s">
        <v>91</v>
      </c>
      <c r="B128" s="70">
        <v>112</v>
      </c>
      <c r="C128" s="70">
        <v>104</v>
      </c>
      <c r="D128" s="70">
        <v>0</v>
      </c>
      <c r="E128" s="70">
        <v>0</v>
      </c>
      <c r="F128" s="70">
        <v>0</v>
      </c>
      <c r="G128" s="70">
        <v>2</v>
      </c>
      <c r="H128" s="70">
        <v>6</v>
      </c>
      <c r="I128" s="70">
        <v>0</v>
      </c>
      <c r="J128" s="70">
        <v>0</v>
      </c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</row>
    <row r="129" spans="1:56">
      <c r="A129" s="94" t="s">
        <v>92</v>
      </c>
      <c r="B129" s="70">
        <v>28</v>
      </c>
      <c r="C129" s="70">
        <v>8</v>
      </c>
      <c r="D129" s="70">
        <v>0</v>
      </c>
      <c r="E129" s="70">
        <v>0</v>
      </c>
      <c r="F129" s="70">
        <v>0</v>
      </c>
      <c r="G129" s="70">
        <v>1</v>
      </c>
      <c r="H129" s="70">
        <v>19</v>
      </c>
      <c r="I129" s="70">
        <v>0</v>
      </c>
      <c r="J129" s="70">
        <v>0</v>
      </c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</row>
    <row r="130" spans="1:56">
      <c r="A130" s="94" t="s">
        <v>93</v>
      </c>
      <c r="B130" s="70">
        <v>416</v>
      </c>
      <c r="C130" s="70">
        <v>60</v>
      </c>
      <c r="D130" s="70">
        <v>0</v>
      </c>
      <c r="E130" s="70">
        <v>0</v>
      </c>
      <c r="F130" s="70">
        <v>0</v>
      </c>
      <c r="G130" s="70">
        <v>149</v>
      </c>
      <c r="H130" s="70">
        <v>190</v>
      </c>
      <c r="I130" s="70">
        <v>16</v>
      </c>
      <c r="J130" s="70">
        <v>1</v>
      </c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</row>
    <row r="131" spans="1:56">
      <c r="A131" s="94" t="s">
        <v>94</v>
      </c>
      <c r="B131" s="70">
        <v>983</v>
      </c>
      <c r="C131" s="70">
        <v>270</v>
      </c>
      <c r="D131" s="70">
        <v>1</v>
      </c>
      <c r="E131" s="70">
        <v>0</v>
      </c>
      <c r="F131" s="70">
        <v>0</v>
      </c>
      <c r="G131" s="70">
        <v>571</v>
      </c>
      <c r="H131" s="70">
        <v>94</v>
      </c>
      <c r="I131" s="70">
        <v>32</v>
      </c>
      <c r="J131" s="70">
        <v>15</v>
      </c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</row>
    <row r="132" spans="1:56">
      <c r="A132" s="94" t="s">
        <v>95</v>
      </c>
      <c r="B132" s="70">
        <v>3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3</v>
      </c>
      <c r="I132" s="70">
        <v>0</v>
      </c>
      <c r="J132" s="70">
        <v>0</v>
      </c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</row>
    <row r="133" spans="1:56" ht="25.5">
      <c r="A133" s="94" t="s">
        <v>54</v>
      </c>
      <c r="B133" s="70">
        <v>243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53</v>
      </c>
      <c r="I133" s="70">
        <v>190</v>
      </c>
      <c r="J133" s="70">
        <v>0</v>
      </c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</row>
    <row r="134" spans="1:56">
      <c r="A134" s="94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</row>
    <row r="135" spans="1:56">
      <c r="A135" s="92" t="s">
        <v>9</v>
      </c>
      <c r="B135" s="106">
        <v>4801</v>
      </c>
      <c r="C135" s="106">
        <v>317</v>
      </c>
      <c r="D135" s="106">
        <v>267</v>
      </c>
      <c r="E135" s="106">
        <v>300</v>
      </c>
      <c r="F135" s="106">
        <v>0</v>
      </c>
      <c r="G135" s="106">
        <v>639</v>
      </c>
      <c r="H135" s="106">
        <v>3146</v>
      </c>
      <c r="I135" s="106">
        <v>127</v>
      </c>
      <c r="J135" s="106">
        <v>5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</row>
    <row r="136" spans="1:56">
      <c r="A136" s="94" t="s">
        <v>82</v>
      </c>
      <c r="B136" s="70">
        <v>28</v>
      </c>
      <c r="C136" s="70">
        <v>0</v>
      </c>
      <c r="D136" s="70">
        <v>0</v>
      </c>
      <c r="E136" s="70">
        <v>0</v>
      </c>
      <c r="F136" s="70">
        <v>0</v>
      </c>
      <c r="G136" s="70">
        <v>0</v>
      </c>
      <c r="H136" s="70">
        <v>27</v>
      </c>
      <c r="I136" s="70">
        <v>1</v>
      </c>
      <c r="J136" s="70">
        <v>0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</row>
    <row r="137" spans="1:56">
      <c r="A137" s="94" t="s">
        <v>83</v>
      </c>
      <c r="B137" s="70">
        <v>43</v>
      </c>
      <c r="C137" s="70">
        <v>1</v>
      </c>
      <c r="D137" s="70">
        <v>0</v>
      </c>
      <c r="E137" s="70">
        <v>0</v>
      </c>
      <c r="F137" s="70">
        <v>0</v>
      </c>
      <c r="G137" s="70">
        <v>0</v>
      </c>
      <c r="H137" s="70">
        <v>40</v>
      </c>
      <c r="I137" s="70">
        <v>2</v>
      </c>
      <c r="J137" s="70">
        <v>0</v>
      </c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</row>
    <row r="138" spans="1:56">
      <c r="A138" s="94" t="s">
        <v>84</v>
      </c>
      <c r="B138" s="70">
        <v>30</v>
      </c>
      <c r="C138" s="70">
        <v>0</v>
      </c>
      <c r="D138" s="70">
        <v>0</v>
      </c>
      <c r="E138" s="70">
        <v>0</v>
      </c>
      <c r="F138" s="70">
        <v>0</v>
      </c>
      <c r="G138" s="70">
        <v>2</v>
      </c>
      <c r="H138" s="70">
        <v>27</v>
      </c>
      <c r="I138" s="70">
        <v>1</v>
      </c>
      <c r="J138" s="70">
        <v>0</v>
      </c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</row>
    <row r="139" spans="1:56">
      <c r="A139" s="94" t="s">
        <v>85</v>
      </c>
      <c r="B139" s="70">
        <v>71</v>
      </c>
      <c r="C139" s="70">
        <v>0</v>
      </c>
      <c r="D139" s="70">
        <v>7</v>
      </c>
      <c r="E139" s="70">
        <v>7</v>
      </c>
      <c r="F139" s="70">
        <v>0</v>
      </c>
      <c r="G139" s="70">
        <v>29</v>
      </c>
      <c r="H139" s="70">
        <v>27</v>
      </c>
      <c r="I139" s="70">
        <v>1</v>
      </c>
      <c r="J139" s="70">
        <v>0</v>
      </c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</row>
    <row r="140" spans="1:56">
      <c r="A140" s="94" t="s">
        <v>86</v>
      </c>
      <c r="B140" s="70">
        <v>1273</v>
      </c>
      <c r="C140" s="70">
        <v>43</v>
      </c>
      <c r="D140" s="70">
        <v>53</v>
      </c>
      <c r="E140" s="70">
        <v>175</v>
      </c>
      <c r="F140" s="70">
        <v>0</v>
      </c>
      <c r="G140" s="70">
        <v>135</v>
      </c>
      <c r="H140" s="70">
        <v>812</v>
      </c>
      <c r="I140" s="70">
        <v>55</v>
      </c>
      <c r="J140" s="70">
        <v>0</v>
      </c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</row>
    <row r="141" spans="1:56">
      <c r="A141" s="94" t="s">
        <v>87</v>
      </c>
      <c r="B141" s="70">
        <v>444</v>
      </c>
      <c r="C141" s="70">
        <v>7</v>
      </c>
      <c r="D141" s="70">
        <v>13</v>
      </c>
      <c r="E141" s="70">
        <v>14</v>
      </c>
      <c r="F141" s="70">
        <v>0</v>
      </c>
      <c r="G141" s="70">
        <v>20</v>
      </c>
      <c r="H141" s="70">
        <v>384</v>
      </c>
      <c r="I141" s="70">
        <v>6</v>
      </c>
      <c r="J141" s="70">
        <v>0</v>
      </c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</row>
    <row r="142" spans="1:56">
      <c r="A142" s="94" t="s">
        <v>88</v>
      </c>
      <c r="B142" s="70">
        <v>522</v>
      </c>
      <c r="C142" s="70">
        <v>4</v>
      </c>
      <c r="D142" s="70">
        <v>8</v>
      </c>
      <c r="E142" s="70">
        <v>7</v>
      </c>
      <c r="F142" s="70">
        <v>0</v>
      </c>
      <c r="G142" s="70">
        <v>187</v>
      </c>
      <c r="H142" s="70">
        <v>316</v>
      </c>
      <c r="I142" s="70">
        <v>0</v>
      </c>
      <c r="J142" s="70">
        <v>0</v>
      </c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</row>
    <row r="143" spans="1:56">
      <c r="A143" s="94" t="s">
        <v>89</v>
      </c>
      <c r="B143" s="70">
        <v>285</v>
      </c>
      <c r="C143" s="70">
        <v>0</v>
      </c>
      <c r="D143" s="70">
        <v>1</v>
      </c>
      <c r="E143" s="70">
        <v>10</v>
      </c>
      <c r="F143" s="70">
        <v>0</v>
      </c>
      <c r="G143" s="70">
        <v>203</v>
      </c>
      <c r="H143" s="70">
        <v>71</v>
      </c>
      <c r="I143" s="70">
        <v>0</v>
      </c>
      <c r="J143" s="70">
        <v>0</v>
      </c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</row>
    <row r="144" spans="1:56">
      <c r="A144" s="94" t="s">
        <v>90</v>
      </c>
      <c r="B144" s="70">
        <v>105</v>
      </c>
      <c r="C144" s="70">
        <v>0</v>
      </c>
      <c r="D144" s="70">
        <v>0</v>
      </c>
      <c r="E144" s="70">
        <v>0</v>
      </c>
      <c r="F144" s="70">
        <v>0</v>
      </c>
      <c r="G144" s="70">
        <v>1</v>
      </c>
      <c r="H144" s="70">
        <v>104</v>
      </c>
      <c r="I144" s="70">
        <v>0</v>
      </c>
      <c r="J144" s="70">
        <v>0</v>
      </c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</row>
    <row r="145" spans="1:56">
      <c r="A145" s="94" t="s">
        <v>91</v>
      </c>
      <c r="B145" s="70">
        <v>626</v>
      </c>
      <c r="C145" s="70">
        <v>0</v>
      </c>
      <c r="D145" s="70">
        <v>0</v>
      </c>
      <c r="E145" s="70">
        <v>0</v>
      </c>
      <c r="F145" s="70">
        <v>0</v>
      </c>
      <c r="G145" s="70">
        <v>2</v>
      </c>
      <c r="H145" s="70">
        <v>623</v>
      </c>
      <c r="I145" s="70">
        <v>1</v>
      </c>
      <c r="J145" s="70">
        <v>0</v>
      </c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</row>
    <row r="146" spans="1:56">
      <c r="A146" s="94" t="s">
        <v>92</v>
      </c>
      <c r="B146" s="70">
        <v>19</v>
      </c>
      <c r="C146" s="70">
        <v>0</v>
      </c>
      <c r="D146" s="70">
        <v>3</v>
      </c>
      <c r="E146" s="70">
        <v>6</v>
      </c>
      <c r="F146" s="70">
        <v>0</v>
      </c>
      <c r="G146" s="70">
        <v>1</v>
      </c>
      <c r="H146" s="70">
        <v>9</v>
      </c>
      <c r="I146" s="70">
        <v>0</v>
      </c>
      <c r="J146" s="70">
        <v>0</v>
      </c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</row>
    <row r="147" spans="1:56">
      <c r="A147" s="94" t="s">
        <v>93</v>
      </c>
      <c r="B147" s="70">
        <v>664</v>
      </c>
      <c r="C147" s="70">
        <v>28</v>
      </c>
      <c r="D147" s="70">
        <v>2</v>
      </c>
      <c r="E147" s="70">
        <v>5</v>
      </c>
      <c r="F147" s="70">
        <v>0</v>
      </c>
      <c r="G147" s="70">
        <v>47</v>
      </c>
      <c r="H147" s="70">
        <v>564</v>
      </c>
      <c r="I147" s="70">
        <v>18</v>
      </c>
      <c r="J147" s="70">
        <v>0</v>
      </c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</row>
    <row r="148" spans="1:56">
      <c r="A148" s="94" t="s">
        <v>94</v>
      </c>
      <c r="B148" s="70">
        <v>415</v>
      </c>
      <c r="C148" s="70">
        <v>35</v>
      </c>
      <c r="D148" s="70">
        <v>178</v>
      </c>
      <c r="E148" s="70">
        <v>76</v>
      </c>
      <c r="F148" s="70">
        <v>0</v>
      </c>
      <c r="G148" s="70">
        <v>12</v>
      </c>
      <c r="H148" s="70">
        <v>102</v>
      </c>
      <c r="I148" s="70">
        <v>7</v>
      </c>
      <c r="J148" s="70">
        <v>5</v>
      </c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</row>
    <row r="149" spans="1:56">
      <c r="A149" s="94" t="s">
        <v>95</v>
      </c>
      <c r="B149" s="70">
        <v>6</v>
      </c>
      <c r="C149" s="70">
        <v>2</v>
      </c>
      <c r="D149" s="70">
        <v>2</v>
      </c>
      <c r="E149" s="70">
        <v>0</v>
      </c>
      <c r="F149" s="70">
        <v>0</v>
      </c>
      <c r="G149" s="70">
        <v>0</v>
      </c>
      <c r="H149" s="70">
        <v>2</v>
      </c>
      <c r="I149" s="70">
        <v>0</v>
      </c>
      <c r="J149" s="70">
        <v>0</v>
      </c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</row>
    <row r="150" spans="1:56" ht="25.5">
      <c r="A150" s="94" t="s">
        <v>54</v>
      </c>
      <c r="B150" s="70">
        <v>270</v>
      </c>
      <c r="C150" s="70">
        <v>197</v>
      </c>
      <c r="D150" s="70">
        <v>0</v>
      </c>
      <c r="E150" s="70">
        <v>0</v>
      </c>
      <c r="F150" s="70">
        <v>0</v>
      </c>
      <c r="G150" s="70">
        <v>0</v>
      </c>
      <c r="H150" s="70">
        <v>38</v>
      </c>
      <c r="I150" s="70">
        <v>35</v>
      </c>
      <c r="J150" s="70">
        <v>0</v>
      </c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</row>
    <row r="152" spans="1:56">
      <c r="A152" s="92" t="s">
        <v>10</v>
      </c>
      <c r="B152" s="106">
        <v>5474</v>
      </c>
      <c r="C152" s="106">
        <v>121</v>
      </c>
      <c r="D152" s="106">
        <v>125</v>
      </c>
      <c r="E152" s="106">
        <v>122</v>
      </c>
      <c r="F152" s="106">
        <v>1</v>
      </c>
      <c r="G152" s="106">
        <v>555</v>
      </c>
      <c r="H152" s="106">
        <v>3920</v>
      </c>
      <c r="I152" s="106">
        <v>508</v>
      </c>
      <c r="J152" s="106">
        <v>122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</row>
    <row r="153" spans="1:56">
      <c r="A153" s="94" t="s">
        <v>82</v>
      </c>
      <c r="B153" s="70">
        <v>17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17</v>
      </c>
      <c r="I153" s="70">
        <v>0</v>
      </c>
      <c r="J153" s="70">
        <v>0</v>
      </c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</row>
    <row r="154" spans="1:56">
      <c r="A154" s="94" t="s">
        <v>83</v>
      </c>
      <c r="B154" s="70">
        <v>30</v>
      </c>
      <c r="C154" s="70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24</v>
      </c>
      <c r="I154" s="70">
        <v>6</v>
      </c>
      <c r="J154" s="70">
        <v>0</v>
      </c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</row>
    <row r="155" spans="1:56">
      <c r="A155" s="94" t="s">
        <v>84</v>
      </c>
      <c r="B155" s="70">
        <v>28</v>
      </c>
      <c r="C155" s="70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27</v>
      </c>
      <c r="I155" s="70">
        <v>1</v>
      </c>
      <c r="J155" s="70">
        <v>0</v>
      </c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</row>
    <row r="156" spans="1:56">
      <c r="A156" s="94" t="s">
        <v>85</v>
      </c>
      <c r="B156" s="70">
        <v>47</v>
      </c>
      <c r="C156" s="70">
        <v>0</v>
      </c>
      <c r="D156" s="70">
        <v>0</v>
      </c>
      <c r="E156" s="70">
        <v>2</v>
      </c>
      <c r="F156" s="70">
        <v>0</v>
      </c>
      <c r="G156" s="70">
        <v>0</v>
      </c>
      <c r="H156" s="70">
        <v>43</v>
      </c>
      <c r="I156" s="70">
        <v>1</v>
      </c>
      <c r="J156" s="70">
        <v>1</v>
      </c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</row>
    <row r="157" spans="1:56">
      <c r="A157" s="94" t="s">
        <v>86</v>
      </c>
      <c r="B157" s="70">
        <v>2043</v>
      </c>
      <c r="C157" s="70">
        <v>61</v>
      </c>
      <c r="D157" s="70">
        <v>108</v>
      </c>
      <c r="E157" s="70">
        <v>75</v>
      </c>
      <c r="F157" s="70">
        <v>1</v>
      </c>
      <c r="G157" s="70">
        <v>312</v>
      </c>
      <c r="H157" s="70">
        <v>1461</v>
      </c>
      <c r="I157" s="70">
        <v>21</v>
      </c>
      <c r="J157" s="70">
        <v>4</v>
      </c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</row>
    <row r="158" spans="1:56">
      <c r="A158" s="94" t="s">
        <v>87</v>
      </c>
      <c r="B158" s="70">
        <v>678</v>
      </c>
      <c r="C158" s="70">
        <v>0</v>
      </c>
      <c r="D158" s="70">
        <v>6</v>
      </c>
      <c r="E158" s="70">
        <v>3</v>
      </c>
      <c r="F158" s="70">
        <v>0</v>
      </c>
      <c r="G158" s="70">
        <v>131</v>
      </c>
      <c r="H158" s="70">
        <v>527</v>
      </c>
      <c r="I158" s="70">
        <v>10</v>
      </c>
      <c r="J158" s="70">
        <v>1</v>
      </c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</row>
    <row r="159" spans="1:56">
      <c r="A159" s="94" t="s">
        <v>88</v>
      </c>
      <c r="B159" s="70">
        <v>356</v>
      </c>
      <c r="C159" s="70">
        <v>0</v>
      </c>
      <c r="D159" s="70">
        <v>4</v>
      </c>
      <c r="E159" s="70">
        <v>0</v>
      </c>
      <c r="F159" s="70">
        <v>0</v>
      </c>
      <c r="G159" s="70">
        <v>8</v>
      </c>
      <c r="H159" s="70">
        <v>344</v>
      </c>
      <c r="I159" s="70">
        <v>0</v>
      </c>
      <c r="J159" s="70">
        <v>0</v>
      </c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</row>
    <row r="160" spans="1:56">
      <c r="A160" s="94" t="s">
        <v>89</v>
      </c>
      <c r="B160" s="70">
        <v>74</v>
      </c>
      <c r="C160" s="70">
        <v>0</v>
      </c>
      <c r="D160" s="70">
        <v>1</v>
      </c>
      <c r="E160" s="70">
        <v>3</v>
      </c>
      <c r="F160" s="70">
        <v>0</v>
      </c>
      <c r="G160" s="70">
        <v>3</v>
      </c>
      <c r="H160" s="70">
        <v>66</v>
      </c>
      <c r="I160" s="70">
        <v>0</v>
      </c>
      <c r="J160" s="70">
        <v>1</v>
      </c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</row>
    <row r="161" spans="1:56">
      <c r="A161" s="94" t="s">
        <v>90</v>
      </c>
      <c r="B161" s="70">
        <v>35</v>
      </c>
      <c r="C161" s="70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35</v>
      </c>
      <c r="I161" s="70">
        <v>0</v>
      </c>
      <c r="J161" s="70">
        <v>0</v>
      </c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</row>
    <row r="162" spans="1:56">
      <c r="A162" s="94" t="s">
        <v>91</v>
      </c>
      <c r="B162" s="70">
        <v>76</v>
      </c>
      <c r="C162" s="70">
        <v>0</v>
      </c>
      <c r="D162" s="70">
        <v>0</v>
      </c>
      <c r="E162" s="70">
        <v>0</v>
      </c>
      <c r="F162" s="70">
        <v>0</v>
      </c>
      <c r="G162" s="70">
        <v>1</v>
      </c>
      <c r="H162" s="70">
        <v>75</v>
      </c>
      <c r="I162" s="70">
        <v>0</v>
      </c>
      <c r="J162" s="70">
        <v>0</v>
      </c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</row>
    <row r="163" spans="1:56">
      <c r="A163" s="94" t="s">
        <v>92</v>
      </c>
      <c r="B163" s="70">
        <v>11</v>
      </c>
      <c r="C163" s="70">
        <v>0</v>
      </c>
      <c r="D163" s="70">
        <v>0</v>
      </c>
      <c r="E163" s="70">
        <v>1</v>
      </c>
      <c r="F163" s="70">
        <v>0</v>
      </c>
      <c r="G163" s="70">
        <v>2</v>
      </c>
      <c r="H163" s="70">
        <v>7</v>
      </c>
      <c r="I163" s="70">
        <v>0</v>
      </c>
      <c r="J163" s="70">
        <v>1</v>
      </c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</row>
    <row r="164" spans="1:56">
      <c r="A164" s="94" t="s">
        <v>93</v>
      </c>
      <c r="B164" s="70">
        <v>620</v>
      </c>
      <c r="C164" s="70">
        <v>18</v>
      </c>
      <c r="D164" s="70">
        <v>1</v>
      </c>
      <c r="E164" s="70">
        <v>0</v>
      </c>
      <c r="F164" s="70">
        <v>0</v>
      </c>
      <c r="G164" s="70">
        <v>8</v>
      </c>
      <c r="H164" s="70">
        <v>578</v>
      </c>
      <c r="I164" s="70">
        <v>10</v>
      </c>
      <c r="J164" s="70">
        <v>5</v>
      </c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</row>
    <row r="165" spans="1:56">
      <c r="A165" s="94" t="s">
        <v>94</v>
      </c>
      <c r="B165" s="70">
        <v>965</v>
      </c>
      <c r="C165" s="70">
        <v>41</v>
      </c>
      <c r="D165" s="70">
        <v>4</v>
      </c>
      <c r="E165" s="70">
        <v>8</v>
      </c>
      <c r="F165" s="70">
        <v>0</v>
      </c>
      <c r="G165" s="70">
        <v>90</v>
      </c>
      <c r="H165" s="70">
        <v>691</v>
      </c>
      <c r="I165" s="70">
        <v>24</v>
      </c>
      <c r="J165" s="70">
        <v>107</v>
      </c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</row>
    <row r="166" spans="1:56">
      <c r="A166" s="94" t="s">
        <v>95</v>
      </c>
      <c r="B166" s="70">
        <v>15</v>
      </c>
      <c r="C166" s="70">
        <v>0</v>
      </c>
      <c r="D166" s="70">
        <v>0</v>
      </c>
      <c r="E166" s="70">
        <v>1</v>
      </c>
      <c r="F166" s="70">
        <v>0</v>
      </c>
      <c r="G166" s="70">
        <v>0</v>
      </c>
      <c r="H166" s="70">
        <v>13</v>
      </c>
      <c r="I166" s="70">
        <v>0</v>
      </c>
      <c r="J166" s="70">
        <v>1</v>
      </c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</row>
    <row r="167" spans="1:56" ht="25.5">
      <c r="A167" s="94" t="s">
        <v>54</v>
      </c>
      <c r="B167" s="70">
        <v>479</v>
      </c>
      <c r="C167" s="70">
        <v>1</v>
      </c>
      <c r="D167" s="70">
        <v>1</v>
      </c>
      <c r="E167" s="70">
        <v>29</v>
      </c>
      <c r="F167" s="70">
        <v>0</v>
      </c>
      <c r="G167" s="70">
        <v>0</v>
      </c>
      <c r="H167" s="70">
        <v>12</v>
      </c>
      <c r="I167" s="70">
        <v>435</v>
      </c>
      <c r="J167" s="70">
        <v>1</v>
      </c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</row>
    <row r="168" spans="1:56">
      <c r="A168" s="94"/>
      <c r="B168" s="95"/>
      <c r="C168" s="95"/>
      <c r="D168" s="95"/>
      <c r="H168" s="95"/>
      <c r="I168" s="95"/>
      <c r="J168" s="95"/>
      <c r="K168" s="95"/>
      <c r="L168" s="95"/>
      <c r="M168" s="95"/>
      <c r="N168" s="95"/>
      <c r="P168" s="95"/>
      <c r="Q168" s="95"/>
      <c r="R168" s="95"/>
      <c r="S168" s="95"/>
      <c r="T168" s="95"/>
      <c r="V168" s="95"/>
      <c r="W168" s="95"/>
      <c r="X168" s="95"/>
      <c r="Y168" s="95"/>
      <c r="Z168" s="95"/>
      <c r="AA168" s="95"/>
      <c r="AD168" s="95"/>
      <c r="AE168" s="95"/>
      <c r="AF168" s="95"/>
      <c r="AG168" s="95"/>
      <c r="AH168" s="95"/>
      <c r="AJ168" s="95"/>
      <c r="AL168" s="95"/>
      <c r="AM168" s="95"/>
      <c r="AO168" s="95"/>
      <c r="AP168" s="95"/>
      <c r="AQ168" s="95"/>
      <c r="AR168" s="95"/>
      <c r="AS168" s="95"/>
      <c r="AT168" s="95"/>
      <c r="AV168" s="95"/>
      <c r="AW168" s="95"/>
      <c r="AY168" s="95"/>
      <c r="AZ168" s="95"/>
      <c r="BA168" s="95"/>
      <c r="BB168" s="95"/>
    </row>
    <row r="169" spans="1:56">
      <c r="A169" s="92" t="s">
        <v>11</v>
      </c>
      <c r="B169" s="106">
        <v>2589</v>
      </c>
      <c r="C169" s="106">
        <v>105</v>
      </c>
      <c r="D169" s="106">
        <v>87</v>
      </c>
      <c r="E169" s="106">
        <v>135</v>
      </c>
      <c r="F169" s="106">
        <v>0</v>
      </c>
      <c r="G169" s="106">
        <v>179</v>
      </c>
      <c r="H169" s="106">
        <v>1880</v>
      </c>
      <c r="I169" s="106">
        <v>198</v>
      </c>
      <c r="J169" s="106">
        <v>5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</row>
    <row r="170" spans="1:56">
      <c r="A170" s="94" t="s">
        <v>82</v>
      </c>
      <c r="B170" s="70">
        <v>3</v>
      </c>
      <c r="C170" s="70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3</v>
      </c>
      <c r="I170" s="70">
        <v>0</v>
      </c>
      <c r="J170" s="70">
        <v>0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</row>
    <row r="171" spans="1:56">
      <c r="A171" s="94" t="s">
        <v>83</v>
      </c>
      <c r="B171" s="70">
        <v>5</v>
      </c>
      <c r="C171" s="70">
        <v>0</v>
      </c>
      <c r="D171" s="70">
        <v>0</v>
      </c>
      <c r="E171" s="70">
        <v>1</v>
      </c>
      <c r="F171" s="70">
        <v>0</v>
      </c>
      <c r="G171" s="70">
        <v>1</v>
      </c>
      <c r="H171" s="70">
        <v>3</v>
      </c>
      <c r="I171" s="70">
        <v>0</v>
      </c>
      <c r="J171" s="70">
        <v>0</v>
      </c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</row>
    <row r="172" spans="1:56">
      <c r="A172" s="94" t="s">
        <v>84</v>
      </c>
      <c r="B172" s="70">
        <v>3</v>
      </c>
      <c r="C172" s="70">
        <v>0</v>
      </c>
      <c r="D172" s="70">
        <v>0</v>
      </c>
      <c r="E172" s="70">
        <v>0</v>
      </c>
      <c r="F172" s="70">
        <v>0</v>
      </c>
      <c r="G172" s="70">
        <v>0</v>
      </c>
      <c r="H172" s="70">
        <v>3</v>
      </c>
      <c r="I172" s="70">
        <v>0</v>
      </c>
      <c r="J172" s="70">
        <v>0</v>
      </c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</row>
    <row r="173" spans="1:56">
      <c r="A173" s="94" t="s">
        <v>85</v>
      </c>
      <c r="B173" s="70">
        <v>33</v>
      </c>
      <c r="C173" s="70">
        <v>0</v>
      </c>
      <c r="D173" s="70">
        <v>0</v>
      </c>
      <c r="E173" s="70">
        <v>3</v>
      </c>
      <c r="F173" s="70">
        <v>0</v>
      </c>
      <c r="G173" s="70">
        <v>1</v>
      </c>
      <c r="H173" s="70">
        <v>25</v>
      </c>
      <c r="I173" s="70">
        <v>4</v>
      </c>
      <c r="J173" s="70">
        <v>0</v>
      </c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</row>
    <row r="174" spans="1:56">
      <c r="A174" s="94" t="s">
        <v>86</v>
      </c>
      <c r="B174" s="70">
        <v>839</v>
      </c>
      <c r="C174" s="70">
        <v>50</v>
      </c>
      <c r="D174" s="70">
        <v>80</v>
      </c>
      <c r="E174" s="70">
        <v>48</v>
      </c>
      <c r="F174" s="70">
        <v>0</v>
      </c>
      <c r="G174" s="70">
        <v>105</v>
      </c>
      <c r="H174" s="70">
        <v>527</v>
      </c>
      <c r="I174" s="70">
        <v>29</v>
      </c>
      <c r="J174" s="70">
        <v>0</v>
      </c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</row>
    <row r="175" spans="1:56">
      <c r="A175" s="94" t="s">
        <v>87</v>
      </c>
      <c r="B175" s="70">
        <v>266</v>
      </c>
      <c r="C175" s="70">
        <v>0</v>
      </c>
      <c r="D175" s="70">
        <v>0</v>
      </c>
      <c r="E175" s="70">
        <v>3</v>
      </c>
      <c r="F175" s="70">
        <v>0</v>
      </c>
      <c r="G175" s="70">
        <v>29</v>
      </c>
      <c r="H175" s="70">
        <v>232</v>
      </c>
      <c r="I175" s="70">
        <v>2</v>
      </c>
      <c r="J175" s="70">
        <v>0</v>
      </c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</row>
    <row r="176" spans="1:56">
      <c r="A176" s="94" t="s">
        <v>88</v>
      </c>
      <c r="B176" s="70">
        <v>150</v>
      </c>
      <c r="C176" s="70">
        <v>1</v>
      </c>
      <c r="D176" s="70">
        <v>0</v>
      </c>
      <c r="E176" s="70">
        <v>1</v>
      </c>
      <c r="F176" s="70">
        <v>0</v>
      </c>
      <c r="G176" s="70">
        <v>15</v>
      </c>
      <c r="H176" s="70">
        <v>131</v>
      </c>
      <c r="I176" s="70">
        <v>2</v>
      </c>
      <c r="J176" s="70">
        <v>0</v>
      </c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</row>
    <row r="177" spans="1:56">
      <c r="A177" s="94" t="s">
        <v>89</v>
      </c>
      <c r="B177" s="70">
        <v>31</v>
      </c>
      <c r="C177" s="70">
        <v>0</v>
      </c>
      <c r="D177" s="70">
        <v>0</v>
      </c>
      <c r="E177" s="70">
        <v>5</v>
      </c>
      <c r="F177" s="70">
        <v>0</v>
      </c>
      <c r="G177" s="70">
        <v>0</v>
      </c>
      <c r="H177" s="70">
        <v>25</v>
      </c>
      <c r="I177" s="70">
        <v>1</v>
      </c>
      <c r="J177" s="70">
        <v>0</v>
      </c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</row>
    <row r="178" spans="1:56">
      <c r="A178" s="94" t="s">
        <v>90</v>
      </c>
      <c r="B178" s="70">
        <v>7</v>
      </c>
      <c r="C178" s="70">
        <v>0</v>
      </c>
      <c r="D178" s="70">
        <v>0</v>
      </c>
      <c r="E178" s="70">
        <v>0</v>
      </c>
      <c r="F178" s="70">
        <v>0</v>
      </c>
      <c r="G178" s="70">
        <v>0</v>
      </c>
      <c r="H178" s="70">
        <v>7</v>
      </c>
      <c r="I178" s="70">
        <v>0</v>
      </c>
      <c r="J178" s="70">
        <v>0</v>
      </c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</row>
    <row r="179" spans="1:56">
      <c r="A179" s="94" t="s">
        <v>91</v>
      </c>
      <c r="B179" s="70">
        <v>504</v>
      </c>
      <c r="C179" s="70">
        <v>0</v>
      </c>
      <c r="D179" s="70">
        <v>0</v>
      </c>
      <c r="E179" s="70">
        <v>0</v>
      </c>
      <c r="F179" s="70">
        <v>0</v>
      </c>
      <c r="G179" s="70">
        <v>0</v>
      </c>
      <c r="H179" s="70">
        <v>504</v>
      </c>
      <c r="I179" s="70">
        <v>0</v>
      </c>
      <c r="J179" s="70">
        <v>0</v>
      </c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</row>
    <row r="180" spans="1:56">
      <c r="A180" s="94" t="s">
        <v>92</v>
      </c>
      <c r="B180" s="70">
        <v>6</v>
      </c>
      <c r="C180" s="70">
        <v>0</v>
      </c>
      <c r="D180" s="70">
        <v>0</v>
      </c>
      <c r="E180" s="70">
        <v>3</v>
      </c>
      <c r="F180" s="70">
        <v>0</v>
      </c>
      <c r="G180" s="70">
        <v>0</v>
      </c>
      <c r="H180" s="70">
        <v>3</v>
      </c>
      <c r="I180" s="70">
        <v>0</v>
      </c>
      <c r="J180" s="70">
        <v>0</v>
      </c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</row>
    <row r="181" spans="1:56">
      <c r="A181" s="94" t="s">
        <v>93</v>
      </c>
      <c r="B181" s="70">
        <v>279</v>
      </c>
      <c r="C181" s="70">
        <v>4</v>
      </c>
      <c r="D181" s="70">
        <v>0</v>
      </c>
      <c r="E181" s="70">
        <v>7</v>
      </c>
      <c r="F181" s="70">
        <v>0</v>
      </c>
      <c r="G181" s="70">
        <v>7</v>
      </c>
      <c r="H181" s="70">
        <v>258</v>
      </c>
      <c r="I181" s="70">
        <v>3</v>
      </c>
      <c r="J181" s="70">
        <v>0</v>
      </c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</row>
    <row r="182" spans="1:56">
      <c r="A182" s="94" t="s">
        <v>94</v>
      </c>
      <c r="B182" s="70">
        <v>362</v>
      </c>
      <c r="C182" s="70">
        <v>50</v>
      </c>
      <c r="D182" s="70">
        <v>7</v>
      </c>
      <c r="E182" s="70">
        <v>63</v>
      </c>
      <c r="F182" s="70">
        <v>0</v>
      </c>
      <c r="G182" s="70">
        <v>21</v>
      </c>
      <c r="H182" s="70">
        <v>63</v>
      </c>
      <c r="I182" s="70">
        <v>153</v>
      </c>
      <c r="J182" s="70">
        <v>5</v>
      </c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</row>
    <row r="183" spans="1:56">
      <c r="A183" s="94" t="s">
        <v>95</v>
      </c>
      <c r="B183" s="70">
        <v>5</v>
      </c>
      <c r="C183" s="70">
        <v>0</v>
      </c>
      <c r="D183" s="70">
        <v>0</v>
      </c>
      <c r="E183" s="70">
        <v>1</v>
      </c>
      <c r="F183" s="70">
        <v>0</v>
      </c>
      <c r="G183" s="70">
        <v>0</v>
      </c>
      <c r="H183" s="70">
        <v>0</v>
      </c>
      <c r="I183" s="70">
        <v>4</v>
      </c>
      <c r="J183" s="70">
        <v>0</v>
      </c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</row>
    <row r="184" spans="1:56" ht="25.5">
      <c r="A184" s="94" t="s">
        <v>54</v>
      </c>
      <c r="B184" s="70">
        <v>96</v>
      </c>
      <c r="C184" s="70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96</v>
      </c>
      <c r="I184" s="70">
        <v>0</v>
      </c>
      <c r="J184" s="70">
        <v>0</v>
      </c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</row>
    <row r="185" spans="1:56">
      <c r="A185" s="94"/>
      <c r="B185" s="95"/>
      <c r="C185" s="95"/>
      <c r="D185" s="95"/>
      <c r="G185" s="95"/>
      <c r="H185" s="95"/>
      <c r="J185" s="95"/>
      <c r="K185" s="95"/>
      <c r="L185" s="95"/>
      <c r="M185" s="95"/>
      <c r="N185" s="95"/>
      <c r="O185" s="95"/>
      <c r="Q185" s="95"/>
      <c r="R185" s="95"/>
      <c r="S185" s="95"/>
      <c r="T185" s="95"/>
      <c r="W185" s="95"/>
      <c r="X185" s="95"/>
      <c r="Y185" s="95"/>
      <c r="AA185" s="95"/>
      <c r="AD185" s="95"/>
      <c r="AF185" s="95"/>
      <c r="AG185" s="95"/>
      <c r="AH185" s="95"/>
      <c r="AJ185" s="95"/>
      <c r="AL185" s="95"/>
      <c r="AM185" s="95"/>
      <c r="AN185" s="95"/>
      <c r="AO185" s="95"/>
      <c r="AP185" s="95"/>
      <c r="AQ185" s="95"/>
      <c r="AR185" s="95"/>
      <c r="AS185" s="95"/>
      <c r="AT185" s="95"/>
      <c r="AV185" s="95"/>
      <c r="AZ185" s="95"/>
    </row>
    <row r="186" spans="1:56">
      <c r="A186" s="92" t="s">
        <v>12</v>
      </c>
      <c r="B186" s="106">
        <v>28913</v>
      </c>
      <c r="C186" s="106">
        <v>1204</v>
      </c>
      <c r="D186" s="106">
        <v>734</v>
      </c>
      <c r="E186" s="106">
        <v>1494</v>
      </c>
      <c r="F186" s="106">
        <v>4</v>
      </c>
      <c r="G186" s="106">
        <v>2267</v>
      </c>
      <c r="H186" s="106">
        <v>21505</v>
      </c>
      <c r="I186" s="106">
        <v>1488</v>
      </c>
      <c r="J186" s="106">
        <v>217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</row>
    <row r="187" spans="1:56">
      <c r="A187" s="94" t="s">
        <v>82</v>
      </c>
      <c r="B187" s="70">
        <v>224</v>
      </c>
      <c r="C187" s="70">
        <v>1</v>
      </c>
      <c r="D187" s="70">
        <v>2</v>
      </c>
      <c r="E187" s="70">
        <v>0</v>
      </c>
      <c r="F187" s="70">
        <v>0</v>
      </c>
      <c r="G187" s="70">
        <v>1</v>
      </c>
      <c r="H187" s="70">
        <v>215</v>
      </c>
      <c r="I187" s="70">
        <v>4</v>
      </c>
      <c r="J187" s="70">
        <v>1</v>
      </c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</row>
    <row r="188" spans="1:56">
      <c r="A188" s="94" t="s">
        <v>83</v>
      </c>
      <c r="B188" s="70">
        <v>1659</v>
      </c>
      <c r="C188" s="70">
        <v>18</v>
      </c>
      <c r="D188" s="70">
        <v>1</v>
      </c>
      <c r="E188" s="70">
        <v>14</v>
      </c>
      <c r="F188" s="70">
        <v>0</v>
      </c>
      <c r="G188" s="70">
        <v>152</v>
      </c>
      <c r="H188" s="70">
        <v>1375</v>
      </c>
      <c r="I188" s="70">
        <v>99</v>
      </c>
      <c r="J188" s="70">
        <v>0</v>
      </c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</row>
    <row r="189" spans="1:56">
      <c r="A189" s="94" t="s">
        <v>84</v>
      </c>
      <c r="B189" s="70">
        <v>435</v>
      </c>
      <c r="C189" s="70">
        <v>2</v>
      </c>
      <c r="D189" s="70">
        <v>0</v>
      </c>
      <c r="E189" s="70">
        <v>12</v>
      </c>
      <c r="F189" s="70">
        <v>0</v>
      </c>
      <c r="G189" s="70">
        <v>1</v>
      </c>
      <c r="H189" s="70">
        <v>327</v>
      </c>
      <c r="I189" s="70">
        <v>92</v>
      </c>
      <c r="J189" s="70">
        <v>1</v>
      </c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</row>
    <row r="190" spans="1:56">
      <c r="A190" s="94" t="s">
        <v>85</v>
      </c>
      <c r="B190" s="70">
        <v>214</v>
      </c>
      <c r="C190" s="70">
        <v>5</v>
      </c>
      <c r="D190" s="70">
        <v>10</v>
      </c>
      <c r="E190" s="70">
        <v>16</v>
      </c>
      <c r="F190" s="70">
        <v>0</v>
      </c>
      <c r="G190" s="70">
        <v>5</v>
      </c>
      <c r="H190" s="70">
        <v>176</v>
      </c>
      <c r="I190" s="70">
        <v>1</v>
      </c>
      <c r="J190" s="70">
        <v>1</v>
      </c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</row>
    <row r="191" spans="1:56">
      <c r="A191" s="94" t="s">
        <v>86</v>
      </c>
      <c r="B191" s="70">
        <v>9297</v>
      </c>
      <c r="C191" s="70">
        <v>156</v>
      </c>
      <c r="D191" s="70">
        <v>279</v>
      </c>
      <c r="E191" s="70">
        <v>1168</v>
      </c>
      <c r="F191" s="70">
        <v>3</v>
      </c>
      <c r="G191" s="70">
        <v>1003</v>
      </c>
      <c r="H191" s="70">
        <v>6470</v>
      </c>
      <c r="I191" s="70">
        <v>184</v>
      </c>
      <c r="J191" s="70">
        <v>34</v>
      </c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</row>
    <row r="192" spans="1:56">
      <c r="A192" s="94" t="s">
        <v>87</v>
      </c>
      <c r="B192" s="70">
        <v>3262</v>
      </c>
      <c r="C192" s="70">
        <v>12</v>
      </c>
      <c r="D192" s="70">
        <v>15</v>
      </c>
      <c r="E192" s="70">
        <v>14</v>
      </c>
      <c r="F192" s="70">
        <v>0</v>
      </c>
      <c r="G192" s="70">
        <v>122</v>
      </c>
      <c r="H192" s="70">
        <v>3039</v>
      </c>
      <c r="I192" s="70">
        <v>60</v>
      </c>
      <c r="J192" s="70">
        <v>0</v>
      </c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</row>
    <row r="193" spans="1:56">
      <c r="A193" s="94" t="s">
        <v>88</v>
      </c>
      <c r="B193" s="70">
        <v>2194</v>
      </c>
      <c r="C193" s="70">
        <v>8</v>
      </c>
      <c r="D193" s="70">
        <v>17</v>
      </c>
      <c r="E193" s="70">
        <v>25</v>
      </c>
      <c r="F193" s="70">
        <v>0</v>
      </c>
      <c r="G193" s="70">
        <v>134</v>
      </c>
      <c r="H193" s="70">
        <v>1988</v>
      </c>
      <c r="I193" s="70">
        <v>22</v>
      </c>
      <c r="J193" s="70">
        <v>0</v>
      </c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</row>
    <row r="194" spans="1:56">
      <c r="A194" s="94" t="s">
        <v>89</v>
      </c>
      <c r="B194" s="70">
        <v>464</v>
      </c>
      <c r="C194" s="70">
        <v>14</v>
      </c>
      <c r="D194" s="70">
        <v>4</v>
      </c>
      <c r="E194" s="70">
        <v>17</v>
      </c>
      <c r="F194" s="70">
        <v>0</v>
      </c>
      <c r="G194" s="70">
        <v>74</v>
      </c>
      <c r="H194" s="70">
        <v>335</v>
      </c>
      <c r="I194" s="70">
        <v>20</v>
      </c>
      <c r="J194" s="70">
        <v>0</v>
      </c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</row>
    <row r="195" spans="1:56">
      <c r="A195" s="94" t="s">
        <v>90</v>
      </c>
      <c r="B195" s="70">
        <v>640</v>
      </c>
      <c r="C195" s="70">
        <v>1</v>
      </c>
      <c r="D195" s="70">
        <v>1</v>
      </c>
      <c r="E195" s="70">
        <v>0</v>
      </c>
      <c r="F195" s="70">
        <v>0</v>
      </c>
      <c r="G195" s="70">
        <v>2</v>
      </c>
      <c r="H195" s="70">
        <v>636</v>
      </c>
      <c r="I195" s="70">
        <v>0</v>
      </c>
      <c r="J195" s="70">
        <v>0</v>
      </c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</row>
    <row r="196" spans="1:56">
      <c r="A196" s="94" t="s">
        <v>91</v>
      </c>
      <c r="B196" s="70">
        <v>1654</v>
      </c>
      <c r="C196" s="70">
        <v>4</v>
      </c>
      <c r="D196" s="70">
        <v>0</v>
      </c>
      <c r="E196" s="70">
        <v>0</v>
      </c>
      <c r="F196" s="70">
        <v>0</v>
      </c>
      <c r="G196" s="70">
        <v>3</v>
      </c>
      <c r="H196" s="70">
        <v>1647</v>
      </c>
      <c r="I196" s="70">
        <v>0</v>
      </c>
      <c r="J196" s="70">
        <v>0</v>
      </c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</row>
    <row r="197" spans="1:56">
      <c r="A197" s="94" t="s">
        <v>92</v>
      </c>
      <c r="B197" s="70">
        <v>180</v>
      </c>
      <c r="C197" s="70">
        <v>2</v>
      </c>
      <c r="D197" s="70">
        <v>15</v>
      </c>
      <c r="E197" s="70">
        <v>11</v>
      </c>
      <c r="F197" s="70">
        <v>0</v>
      </c>
      <c r="G197" s="70">
        <v>11</v>
      </c>
      <c r="H197" s="70">
        <v>137</v>
      </c>
      <c r="I197" s="70">
        <v>4</v>
      </c>
      <c r="J197" s="70">
        <v>0</v>
      </c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</row>
    <row r="198" spans="1:56">
      <c r="A198" s="94" t="s">
        <v>93</v>
      </c>
      <c r="B198" s="70">
        <v>4293</v>
      </c>
      <c r="C198" s="70">
        <v>127</v>
      </c>
      <c r="D198" s="70">
        <v>15</v>
      </c>
      <c r="E198" s="70">
        <v>26</v>
      </c>
      <c r="F198" s="70">
        <v>0</v>
      </c>
      <c r="G198" s="70">
        <v>66</v>
      </c>
      <c r="H198" s="70">
        <v>3972</v>
      </c>
      <c r="I198" s="70">
        <v>77</v>
      </c>
      <c r="J198" s="70">
        <v>10</v>
      </c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</row>
    <row r="199" spans="1:56">
      <c r="A199" s="94" t="s">
        <v>94</v>
      </c>
      <c r="B199" s="70">
        <v>2520</v>
      </c>
      <c r="C199" s="70">
        <v>90</v>
      </c>
      <c r="D199" s="70">
        <v>373</v>
      </c>
      <c r="E199" s="70">
        <v>168</v>
      </c>
      <c r="F199" s="70">
        <v>1</v>
      </c>
      <c r="G199" s="70">
        <v>693</v>
      </c>
      <c r="H199" s="70">
        <v>968</v>
      </c>
      <c r="I199" s="70">
        <v>57</v>
      </c>
      <c r="J199" s="70">
        <v>170</v>
      </c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</row>
    <row r="200" spans="1:56">
      <c r="A200" s="94" t="s">
        <v>95</v>
      </c>
      <c r="B200" s="70">
        <v>30</v>
      </c>
      <c r="C200" s="70">
        <v>4</v>
      </c>
      <c r="D200" s="70">
        <v>2</v>
      </c>
      <c r="E200" s="70">
        <v>0</v>
      </c>
      <c r="F200" s="70">
        <v>0</v>
      </c>
      <c r="G200" s="70">
        <v>0</v>
      </c>
      <c r="H200" s="70">
        <v>24</v>
      </c>
      <c r="I200" s="70">
        <v>0</v>
      </c>
      <c r="J200" s="70">
        <v>0</v>
      </c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</row>
    <row r="201" spans="1:56" ht="25.5">
      <c r="A201" s="94" t="s">
        <v>54</v>
      </c>
      <c r="B201" s="70">
        <v>1847</v>
      </c>
      <c r="C201" s="70">
        <v>760</v>
      </c>
      <c r="D201" s="70">
        <v>0</v>
      </c>
      <c r="E201" s="70">
        <v>23</v>
      </c>
      <c r="F201" s="70">
        <v>0</v>
      </c>
      <c r="G201" s="70">
        <v>0</v>
      </c>
      <c r="H201" s="70">
        <v>196</v>
      </c>
      <c r="I201" s="70">
        <v>868</v>
      </c>
      <c r="J201" s="70">
        <v>0</v>
      </c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</row>
    <row r="203" spans="1:56">
      <c r="A203" s="106" t="s">
        <v>13</v>
      </c>
      <c r="B203" s="106">
        <v>2288</v>
      </c>
      <c r="C203" s="106">
        <v>175</v>
      </c>
      <c r="D203" s="106">
        <v>24</v>
      </c>
      <c r="E203" s="106">
        <v>219</v>
      </c>
      <c r="F203" s="106">
        <v>0</v>
      </c>
      <c r="G203" s="106">
        <v>222</v>
      </c>
      <c r="H203" s="106">
        <v>1495</v>
      </c>
      <c r="I203" s="106">
        <v>101</v>
      </c>
      <c r="J203" s="106">
        <v>52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</row>
    <row r="204" spans="1:56">
      <c r="A204" s="94" t="s">
        <v>82</v>
      </c>
      <c r="B204" s="70">
        <v>9</v>
      </c>
      <c r="C204" s="70">
        <v>0</v>
      </c>
      <c r="D204" s="70">
        <v>0</v>
      </c>
      <c r="E204" s="70">
        <v>0</v>
      </c>
      <c r="F204" s="70">
        <v>0</v>
      </c>
      <c r="G204" s="70">
        <v>0</v>
      </c>
      <c r="H204" s="70">
        <v>8</v>
      </c>
      <c r="I204" s="70">
        <v>1</v>
      </c>
      <c r="J204" s="70">
        <v>0</v>
      </c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</row>
    <row r="205" spans="1:56">
      <c r="A205" s="94" t="s">
        <v>83</v>
      </c>
      <c r="B205" s="70">
        <v>18</v>
      </c>
      <c r="C205" s="70">
        <v>0</v>
      </c>
      <c r="D205" s="70">
        <v>1</v>
      </c>
      <c r="E205" s="70">
        <v>0</v>
      </c>
      <c r="F205" s="70">
        <v>0</v>
      </c>
      <c r="G205" s="70">
        <v>1</v>
      </c>
      <c r="H205" s="70">
        <v>16</v>
      </c>
      <c r="I205" s="70">
        <v>0</v>
      </c>
      <c r="J205" s="70">
        <v>0</v>
      </c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</row>
    <row r="206" spans="1:56">
      <c r="A206" s="94" t="s">
        <v>84</v>
      </c>
      <c r="B206" s="70">
        <v>6</v>
      </c>
      <c r="C206" s="70">
        <v>0</v>
      </c>
      <c r="D206" s="70">
        <v>2</v>
      </c>
      <c r="E206" s="70">
        <v>0</v>
      </c>
      <c r="F206" s="70">
        <v>0</v>
      </c>
      <c r="G206" s="70">
        <v>0</v>
      </c>
      <c r="H206" s="70">
        <v>4</v>
      </c>
      <c r="I206" s="70">
        <v>0</v>
      </c>
      <c r="J206" s="70">
        <v>0</v>
      </c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</row>
    <row r="207" spans="1:56">
      <c r="A207" s="94" t="s">
        <v>85</v>
      </c>
      <c r="B207" s="70">
        <v>34</v>
      </c>
      <c r="C207" s="70">
        <v>0</v>
      </c>
      <c r="D207" s="70">
        <v>1</v>
      </c>
      <c r="E207" s="70">
        <v>4</v>
      </c>
      <c r="F207" s="70">
        <v>0</v>
      </c>
      <c r="G207" s="70">
        <v>8</v>
      </c>
      <c r="H207" s="70">
        <v>21</v>
      </c>
      <c r="I207" s="70">
        <v>0</v>
      </c>
      <c r="J207" s="70">
        <v>0</v>
      </c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</row>
    <row r="208" spans="1:56">
      <c r="A208" s="94" t="s">
        <v>86</v>
      </c>
      <c r="B208" s="70">
        <v>926</v>
      </c>
      <c r="C208" s="70">
        <v>54</v>
      </c>
      <c r="D208" s="70">
        <v>7</v>
      </c>
      <c r="E208" s="70">
        <v>181</v>
      </c>
      <c r="F208" s="70">
        <v>0</v>
      </c>
      <c r="G208" s="70">
        <v>82</v>
      </c>
      <c r="H208" s="70">
        <v>594</v>
      </c>
      <c r="I208" s="70">
        <v>7</v>
      </c>
      <c r="J208" s="70">
        <v>1</v>
      </c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</row>
    <row r="209" spans="1:56">
      <c r="A209" s="94" t="s">
        <v>87</v>
      </c>
      <c r="B209" s="70">
        <v>209</v>
      </c>
      <c r="C209" s="70">
        <v>4</v>
      </c>
      <c r="D209" s="70">
        <v>4</v>
      </c>
      <c r="E209" s="70">
        <v>1</v>
      </c>
      <c r="F209" s="70">
        <v>0</v>
      </c>
      <c r="G209" s="70">
        <v>14</v>
      </c>
      <c r="H209" s="70">
        <v>186</v>
      </c>
      <c r="I209" s="70">
        <v>0</v>
      </c>
      <c r="J209" s="70">
        <v>0</v>
      </c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</row>
    <row r="210" spans="1:56">
      <c r="A210" s="94" t="s">
        <v>88</v>
      </c>
      <c r="B210" s="70">
        <v>106</v>
      </c>
      <c r="C210" s="70">
        <v>0</v>
      </c>
      <c r="D210" s="70">
        <v>2</v>
      </c>
      <c r="E210" s="70">
        <v>0</v>
      </c>
      <c r="F210" s="70">
        <v>0</v>
      </c>
      <c r="G210" s="70">
        <v>29</v>
      </c>
      <c r="H210" s="70">
        <v>73</v>
      </c>
      <c r="I210" s="70">
        <v>0</v>
      </c>
      <c r="J210" s="70">
        <v>2</v>
      </c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</row>
    <row r="211" spans="1:56">
      <c r="A211" s="94" t="s">
        <v>89</v>
      </c>
      <c r="B211" s="70">
        <v>61</v>
      </c>
      <c r="C211" s="70">
        <v>1</v>
      </c>
      <c r="D211" s="70">
        <v>0</v>
      </c>
      <c r="E211" s="70">
        <v>1</v>
      </c>
      <c r="F211" s="70">
        <v>0</v>
      </c>
      <c r="G211" s="70">
        <v>3</v>
      </c>
      <c r="H211" s="70">
        <v>56</v>
      </c>
      <c r="I211" s="70">
        <v>0</v>
      </c>
      <c r="J211" s="70">
        <v>0</v>
      </c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</row>
    <row r="212" spans="1:56">
      <c r="A212" s="94" t="s">
        <v>90</v>
      </c>
      <c r="B212" s="70">
        <v>11</v>
      </c>
      <c r="C212" s="70">
        <v>0</v>
      </c>
      <c r="D212" s="70">
        <v>0</v>
      </c>
      <c r="E212" s="70">
        <v>0</v>
      </c>
      <c r="F212" s="70">
        <v>0</v>
      </c>
      <c r="G212" s="70">
        <v>1</v>
      </c>
      <c r="H212" s="70">
        <v>10</v>
      </c>
      <c r="I212" s="70">
        <v>0</v>
      </c>
      <c r="J212" s="70">
        <v>0</v>
      </c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</row>
    <row r="213" spans="1:56">
      <c r="A213" s="94" t="s">
        <v>91</v>
      </c>
      <c r="B213" s="70">
        <v>30</v>
      </c>
      <c r="C213" s="70">
        <v>0</v>
      </c>
      <c r="D213" s="70">
        <v>0</v>
      </c>
      <c r="E213" s="70">
        <v>0</v>
      </c>
      <c r="F213" s="70">
        <v>0</v>
      </c>
      <c r="G213" s="70">
        <v>0</v>
      </c>
      <c r="H213" s="70">
        <v>30</v>
      </c>
      <c r="I213" s="70">
        <v>0</v>
      </c>
      <c r="J213" s="70">
        <v>0</v>
      </c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</row>
    <row r="214" spans="1:56">
      <c r="A214" s="94" t="s">
        <v>92</v>
      </c>
      <c r="B214" s="70">
        <v>19</v>
      </c>
      <c r="C214" s="70">
        <v>2</v>
      </c>
      <c r="D214" s="70">
        <v>1</v>
      </c>
      <c r="E214" s="70">
        <v>5</v>
      </c>
      <c r="F214" s="70">
        <v>0</v>
      </c>
      <c r="G214" s="70">
        <v>0</v>
      </c>
      <c r="H214" s="70">
        <v>11</v>
      </c>
      <c r="I214" s="70">
        <v>0</v>
      </c>
      <c r="J214" s="70">
        <v>0</v>
      </c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</row>
    <row r="215" spans="1:56">
      <c r="A215" s="94" t="s">
        <v>93</v>
      </c>
      <c r="B215" s="70">
        <v>172</v>
      </c>
      <c r="C215" s="70">
        <v>11</v>
      </c>
      <c r="D215" s="70">
        <v>1</v>
      </c>
      <c r="E215" s="70">
        <v>0</v>
      </c>
      <c r="F215" s="70">
        <v>0</v>
      </c>
      <c r="G215" s="70">
        <v>5</v>
      </c>
      <c r="H215" s="70">
        <v>153</v>
      </c>
      <c r="I215" s="70">
        <v>2</v>
      </c>
      <c r="J215" s="70">
        <v>0</v>
      </c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</row>
    <row r="216" spans="1:56">
      <c r="A216" s="94" t="s">
        <v>94</v>
      </c>
      <c r="B216" s="70">
        <v>572</v>
      </c>
      <c r="C216" s="70">
        <v>43</v>
      </c>
      <c r="D216" s="70">
        <v>5</v>
      </c>
      <c r="E216" s="70">
        <v>27</v>
      </c>
      <c r="F216" s="70">
        <v>0</v>
      </c>
      <c r="G216" s="70">
        <v>79</v>
      </c>
      <c r="H216" s="70">
        <v>331</v>
      </c>
      <c r="I216" s="70">
        <v>38</v>
      </c>
      <c r="J216" s="70">
        <v>49</v>
      </c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</row>
    <row r="217" spans="1:56">
      <c r="A217" s="94" t="s">
        <v>95</v>
      </c>
      <c r="B217" s="70">
        <v>1</v>
      </c>
      <c r="C217" s="70">
        <v>0</v>
      </c>
      <c r="D217" s="70">
        <v>0</v>
      </c>
      <c r="E217" s="70">
        <v>0</v>
      </c>
      <c r="F217" s="70">
        <v>0</v>
      </c>
      <c r="G217" s="70">
        <v>0</v>
      </c>
      <c r="H217" s="70">
        <v>1</v>
      </c>
      <c r="I217" s="70">
        <v>0</v>
      </c>
      <c r="J217" s="70">
        <v>0</v>
      </c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</row>
    <row r="218" spans="1:56" ht="25.5">
      <c r="A218" s="94" t="s">
        <v>54</v>
      </c>
      <c r="B218" s="70">
        <v>114</v>
      </c>
      <c r="C218" s="70">
        <v>60</v>
      </c>
      <c r="D218" s="70">
        <v>0</v>
      </c>
      <c r="E218" s="70">
        <v>0</v>
      </c>
      <c r="F218" s="70">
        <v>0</v>
      </c>
      <c r="G218" s="70">
        <v>0</v>
      </c>
      <c r="H218" s="70">
        <v>1</v>
      </c>
      <c r="I218" s="70">
        <v>53</v>
      </c>
      <c r="J218" s="70">
        <v>0</v>
      </c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</row>
    <row r="219" spans="1:56">
      <c r="A219" s="89"/>
      <c r="B219" s="95"/>
      <c r="C219" s="95"/>
      <c r="D219" s="95"/>
      <c r="H219" s="95"/>
      <c r="J219" s="95"/>
      <c r="K219" s="95"/>
      <c r="L219" s="95"/>
      <c r="M219" s="95"/>
      <c r="N219" s="95"/>
      <c r="P219" s="95"/>
      <c r="Q219" s="95"/>
      <c r="R219" s="95"/>
      <c r="T219" s="95"/>
      <c r="W219" s="95"/>
      <c r="X219" s="95"/>
      <c r="Y219" s="95"/>
      <c r="Z219" s="95"/>
      <c r="AA219" s="95"/>
      <c r="AC219" s="95"/>
      <c r="AD219" s="95"/>
      <c r="AE219" s="95"/>
      <c r="AG219" s="95"/>
      <c r="AH219" s="95"/>
      <c r="AJ219" s="95"/>
      <c r="AL219" s="95"/>
      <c r="AM219" s="95"/>
      <c r="AP219" s="95"/>
      <c r="AQ219" s="95"/>
      <c r="AR219" s="95"/>
      <c r="AS219" s="95"/>
      <c r="AT219" s="95"/>
      <c r="AV219" s="95"/>
      <c r="AZ219" s="95"/>
      <c r="BA219" s="95"/>
    </row>
    <row r="220" spans="1:56">
      <c r="A220" s="92" t="s">
        <v>14</v>
      </c>
      <c r="B220" s="106">
        <v>2494</v>
      </c>
      <c r="C220" s="106">
        <v>185</v>
      </c>
      <c r="D220" s="106">
        <v>4</v>
      </c>
      <c r="E220" s="106">
        <v>230</v>
      </c>
      <c r="F220" s="106">
        <v>0</v>
      </c>
      <c r="G220" s="106">
        <v>238</v>
      </c>
      <c r="H220" s="106">
        <v>1587</v>
      </c>
      <c r="I220" s="106">
        <v>73</v>
      </c>
      <c r="J220" s="106">
        <v>177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</row>
    <row r="221" spans="1:56">
      <c r="A221" s="94" t="s">
        <v>82</v>
      </c>
      <c r="B221" s="70">
        <v>8</v>
      </c>
      <c r="C221" s="70">
        <v>0</v>
      </c>
      <c r="D221" s="70">
        <v>0</v>
      </c>
      <c r="E221" s="70">
        <v>0</v>
      </c>
      <c r="F221" s="70">
        <v>0</v>
      </c>
      <c r="G221" s="70">
        <v>0</v>
      </c>
      <c r="H221" s="70">
        <v>8</v>
      </c>
      <c r="I221" s="70">
        <v>0</v>
      </c>
      <c r="J221" s="70">
        <v>0</v>
      </c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</row>
    <row r="222" spans="1:56">
      <c r="A222" s="94" t="s">
        <v>83</v>
      </c>
      <c r="B222" s="70">
        <v>10</v>
      </c>
      <c r="C222" s="70">
        <v>3</v>
      </c>
      <c r="D222" s="70">
        <v>0</v>
      </c>
      <c r="E222" s="70">
        <v>0</v>
      </c>
      <c r="F222" s="70">
        <v>0</v>
      </c>
      <c r="G222" s="70">
        <v>0</v>
      </c>
      <c r="H222" s="70">
        <v>7</v>
      </c>
      <c r="I222" s="70">
        <v>0</v>
      </c>
      <c r="J222" s="70">
        <v>0</v>
      </c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</row>
    <row r="223" spans="1:56">
      <c r="A223" s="94" t="s">
        <v>84</v>
      </c>
      <c r="B223" s="70">
        <v>4</v>
      </c>
      <c r="C223" s="70">
        <v>0</v>
      </c>
      <c r="D223" s="70">
        <v>0</v>
      </c>
      <c r="E223" s="70">
        <v>1</v>
      </c>
      <c r="F223" s="70">
        <v>0</v>
      </c>
      <c r="G223" s="70">
        <v>0</v>
      </c>
      <c r="H223" s="70">
        <v>3</v>
      </c>
      <c r="I223" s="70">
        <v>0</v>
      </c>
      <c r="J223" s="70">
        <v>0</v>
      </c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</row>
    <row r="224" spans="1:56">
      <c r="A224" s="94" t="s">
        <v>85</v>
      </c>
      <c r="B224" s="70">
        <v>23</v>
      </c>
      <c r="C224" s="70">
        <v>0</v>
      </c>
      <c r="D224" s="70">
        <v>0</v>
      </c>
      <c r="E224" s="70">
        <v>2</v>
      </c>
      <c r="F224" s="70">
        <v>0</v>
      </c>
      <c r="G224" s="70">
        <v>0</v>
      </c>
      <c r="H224" s="70">
        <v>20</v>
      </c>
      <c r="I224" s="70">
        <v>1</v>
      </c>
      <c r="J224" s="70">
        <v>0</v>
      </c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</row>
    <row r="225" spans="1:56">
      <c r="A225" s="94" t="s">
        <v>86</v>
      </c>
      <c r="B225" s="70">
        <v>816</v>
      </c>
      <c r="C225" s="70">
        <v>38</v>
      </c>
      <c r="D225" s="70">
        <v>3</v>
      </c>
      <c r="E225" s="70">
        <v>150</v>
      </c>
      <c r="F225" s="70">
        <v>0</v>
      </c>
      <c r="G225" s="70">
        <v>49</v>
      </c>
      <c r="H225" s="70">
        <v>558</v>
      </c>
      <c r="I225" s="70">
        <v>15</v>
      </c>
      <c r="J225" s="70">
        <v>3</v>
      </c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</row>
    <row r="226" spans="1:56">
      <c r="A226" s="94" t="s">
        <v>87</v>
      </c>
      <c r="B226" s="70">
        <v>286</v>
      </c>
      <c r="C226" s="70">
        <v>4</v>
      </c>
      <c r="D226" s="70">
        <v>0</v>
      </c>
      <c r="E226" s="70">
        <v>3</v>
      </c>
      <c r="F226" s="70">
        <v>0</v>
      </c>
      <c r="G226" s="70">
        <v>19</v>
      </c>
      <c r="H226" s="70">
        <v>254</v>
      </c>
      <c r="I226" s="70">
        <v>4</v>
      </c>
      <c r="J226" s="70">
        <v>2</v>
      </c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</row>
    <row r="227" spans="1:56">
      <c r="A227" s="94" t="s">
        <v>88</v>
      </c>
      <c r="B227" s="70">
        <v>91</v>
      </c>
      <c r="C227" s="70">
        <v>0</v>
      </c>
      <c r="D227" s="70">
        <v>0</v>
      </c>
      <c r="E227" s="70">
        <v>0</v>
      </c>
      <c r="F227" s="70">
        <v>0</v>
      </c>
      <c r="G227" s="70">
        <v>2</v>
      </c>
      <c r="H227" s="70">
        <v>84</v>
      </c>
      <c r="I227" s="70">
        <v>0</v>
      </c>
      <c r="J227" s="70">
        <v>5</v>
      </c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</row>
    <row r="228" spans="1:56">
      <c r="A228" s="94" t="s">
        <v>89</v>
      </c>
      <c r="B228" s="70">
        <v>28</v>
      </c>
      <c r="C228" s="70">
        <v>0</v>
      </c>
      <c r="D228" s="70">
        <v>0</v>
      </c>
      <c r="E228" s="70">
        <v>6</v>
      </c>
      <c r="F228" s="70">
        <v>0</v>
      </c>
      <c r="G228" s="70">
        <v>0</v>
      </c>
      <c r="H228" s="70">
        <v>21</v>
      </c>
      <c r="I228" s="70">
        <v>1</v>
      </c>
      <c r="J228" s="70">
        <v>0</v>
      </c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</row>
    <row r="229" spans="1:56">
      <c r="A229" s="94" t="s">
        <v>90</v>
      </c>
      <c r="B229" s="70">
        <v>12</v>
      </c>
      <c r="C229" s="70">
        <v>0</v>
      </c>
      <c r="D229" s="70">
        <v>0</v>
      </c>
      <c r="E229" s="70">
        <v>0</v>
      </c>
      <c r="F229" s="70">
        <v>0</v>
      </c>
      <c r="G229" s="70">
        <v>0</v>
      </c>
      <c r="H229" s="70">
        <v>12</v>
      </c>
      <c r="I229" s="70">
        <v>0</v>
      </c>
      <c r="J229" s="70">
        <v>0</v>
      </c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</row>
    <row r="230" spans="1:56">
      <c r="A230" s="94" t="s">
        <v>91</v>
      </c>
      <c r="B230" s="70">
        <v>25</v>
      </c>
      <c r="C230" s="70">
        <v>1</v>
      </c>
      <c r="D230" s="70">
        <v>0</v>
      </c>
      <c r="E230" s="70">
        <v>0</v>
      </c>
      <c r="F230" s="70">
        <v>0</v>
      </c>
      <c r="G230" s="70">
        <v>0</v>
      </c>
      <c r="H230" s="70">
        <v>24</v>
      </c>
      <c r="I230" s="70">
        <v>0</v>
      </c>
      <c r="J230" s="70">
        <v>0</v>
      </c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</row>
    <row r="231" spans="1:56">
      <c r="A231" s="94" t="s">
        <v>92</v>
      </c>
      <c r="B231" s="70">
        <v>12</v>
      </c>
      <c r="C231" s="70">
        <v>0</v>
      </c>
      <c r="D231" s="70">
        <v>0</v>
      </c>
      <c r="E231" s="70">
        <v>0</v>
      </c>
      <c r="F231" s="70">
        <v>0</v>
      </c>
      <c r="G231" s="70">
        <v>0</v>
      </c>
      <c r="H231" s="70">
        <v>8</v>
      </c>
      <c r="I231" s="70">
        <v>0</v>
      </c>
      <c r="J231" s="70">
        <v>4</v>
      </c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</row>
    <row r="232" spans="1:56">
      <c r="A232" s="94" t="s">
        <v>93</v>
      </c>
      <c r="B232" s="70">
        <v>242</v>
      </c>
      <c r="C232" s="70">
        <v>20</v>
      </c>
      <c r="D232" s="70">
        <v>0</v>
      </c>
      <c r="E232" s="70">
        <v>2</v>
      </c>
      <c r="F232" s="70">
        <v>0</v>
      </c>
      <c r="G232" s="70">
        <v>1</v>
      </c>
      <c r="H232" s="70">
        <v>204</v>
      </c>
      <c r="I232" s="70">
        <v>10</v>
      </c>
      <c r="J232" s="70">
        <v>5</v>
      </c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</row>
    <row r="233" spans="1:56">
      <c r="A233" s="94" t="s">
        <v>94</v>
      </c>
      <c r="B233" s="70">
        <v>856</v>
      </c>
      <c r="C233" s="70">
        <v>47</v>
      </c>
      <c r="D233" s="70">
        <v>1</v>
      </c>
      <c r="E233" s="70">
        <v>66</v>
      </c>
      <c r="F233" s="70">
        <v>0</v>
      </c>
      <c r="G233" s="70">
        <v>167</v>
      </c>
      <c r="H233" s="70">
        <v>383</v>
      </c>
      <c r="I233" s="70">
        <v>34</v>
      </c>
      <c r="J233" s="70">
        <v>158</v>
      </c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</row>
    <row r="234" spans="1:56">
      <c r="A234" s="94" t="s">
        <v>95</v>
      </c>
      <c r="B234" s="70">
        <v>9</v>
      </c>
      <c r="C234" s="70">
        <v>8</v>
      </c>
      <c r="D234" s="70">
        <v>0</v>
      </c>
      <c r="E234" s="70">
        <v>0</v>
      </c>
      <c r="F234" s="70">
        <v>0</v>
      </c>
      <c r="G234" s="70">
        <v>0</v>
      </c>
      <c r="H234" s="70">
        <v>1</v>
      </c>
      <c r="I234" s="70">
        <v>0</v>
      </c>
      <c r="J234" s="70">
        <v>0</v>
      </c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</row>
    <row r="235" spans="1:56" ht="25.5">
      <c r="A235" s="94" t="s">
        <v>54</v>
      </c>
      <c r="B235" s="70">
        <v>72</v>
      </c>
      <c r="C235" s="70">
        <v>64</v>
      </c>
      <c r="D235" s="70">
        <v>0</v>
      </c>
      <c r="E235" s="70">
        <v>0</v>
      </c>
      <c r="F235" s="70">
        <v>0</v>
      </c>
      <c r="G235" s="70">
        <v>0</v>
      </c>
      <c r="H235" s="70">
        <v>0</v>
      </c>
      <c r="I235" s="70">
        <v>8</v>
      </c>
      <c r="J235" s="70">
        <v>0</v>
      </c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</row>
    <row r="236" spans="1:56">
      <c r="A236" s="94"/>
    </row>
    <row r="237" spans="1:56">
      <c r="A237" s="106" t="s">
        <v>15</v>
      </c>
      <c r="B237" s="106">
        <v>4315</v>
      </c>
      <c r="C237" s="106">
        <v>281</v>
      </c>
      <c r="D237" s="106">
        <v>368</v>
      </c>
      <c r="E237" s="106">
        <v>260</v>
      </c>
      <c r="F237" s="106">
        <v>0</v>
      </c>
      <c r="G237" s="106">
        <v>405</v>
      </c>
      <c r="H237" s="106">
        <v>2919</v>
      </c>
      <c r="I237" s="106">
        <v>74</v>
      </c>
      <c r="J237" s="106">
        <v>8</v>
      </c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</row>
    <row r="238" spans="1:56">
      <c r="A238" s="94" t="s">
        <v>82</v>
      </c>
      <c r="B238" s="70">
        <v>25</v>
      </c>
      <c r="C238" s="70">
        <v>0</v>
      </c>
      <c r="D238" s="70">
        <v>0</v>
      </c>
      <c r="E238" s="70">
        <v>1</v>
      </c>
      <c r="F238" s="70">
        <v>0</v>
      </c>
      <c r="G238" s="70">
        <v>2</v>
      </c>
      <c r="H238" s="70">
        <v>22</v>
      </c>
      <c r="I238" s="70">
        <v>0</v>
      </c>
      <c r="J238" s="70">
        <v>0</v>
      </c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</row>
    <row r="239" spans="1:56">
      <c r="A239" s="94" t="s">
        <v>83</v>
      </c>
      <c r="B239" s="70">
        <v>38</v>
      </c>
      <c r="C239" s="70">
        <v>0</v>
      </c>
      <c r="D239" s="70">
        <v>0</v>
      </c>
      <c r="E239" s="70">
        <v>0</v>
      </c>
      <c r="F239" s="70">
        <v>0</v>
      </c>
      <c r="G239" s="70">
        <v>0</v>
      </c>
      <c r="H239" s="70">
        <v>37</v>
      </c>
      <c r="I239" s="70">
        <v>1</v>
      </c>
      <c r="J239" s="70">
        <v>0</v>
      </c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</row>
    <row r="240" spans="1:56">
      <c r="A240" s="94" t="s">
        <v>84</v>
      </c>
      <c r="B240" s="70">
        <v>8</v>
      </c>
      <c r="C240" s="70">
        <v>0</v>
      </c>
      <c r="D240" s="70">
        <v>0</v>
      </c>
      <c r="E240" s="70">
        <v>0</v>
      </c>
      <c r="F240" s="70">
        <v>0</v>
      </c>
      <c r="G240" s="70">
        <v>2</v>
      </c>
      <c r="H240" s="70">
        <v>6</v>
      </c>
      <c r="I240" s="70">
        <v>0</v>
      </c>
      <c r="J240" s="70">
        <v>0</v>
      </c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</row>
    <row r="241" spans="1:56">
      <c r="A241" s="94" t="s">
        <v>85</v>
      </c>
      <c r="B241" s="70">
        <v>53</v>
      </c>
      <c r="C241" s="70">
        <v>1</v>
      </c>
      <c r="D241" s="70">
        <v>0</v>
      </c>
      <c r="E241" s="70">
        <v>12</v>
      </c>
      <c r="F241" s="70">
        <v>0</v>
      </c>
      <c r="G241" s="70">
        <v>0</v>
      </c>
      <c r="H241" s="70">
        <v>39</v>
      </c>
      <c r="I241" s="70">
        <v>1</v>
      </c>
      <c r="J241" s="70">
        <v>0</v>
      </c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</row>
    <row r="242" spans="1:56">
      <c r="A242" s="94" t="s">
        <v>86</v>
      </c>
      <c r="B242" s="70">
        <v>1481</v>
      </c>
      <c r="C242" s="70">
        <v>55</v>
      </c>
      <c r="D242" s="70">
        <v>125</v>
      </c>
      <c r="E242" s="70">
        <v>114</v>
      </c>
      <c r="F242" s="70">
        <v>0</v>
      </c>
      <c r="G242" s="70">
        <v>240</v>
      </c>
      <c r="H242" s="70">
        <v>925</v>
      </c>
      <c r="I242" s="70">
        <v>22</v>
      </c>
      <c r="J242" s="70">
        <v>0</v>
      </c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</row>
    <row r="243" spans="1:56">
      <c r="A243" s="94" t="s">
        <v>87</v>
      </c>
      <c r="B243" s="70">
        <v>391</v>
      </c>
      <c r="C243" s="70">
        <v>3</v>
      </c>
      <c r="D243" s="70">
        <v>3</v>
      </c>
      <c r="E243" s="70">
        <v>7</v>
      </c>
      <c r="F243" s="70">
        <v>0</v>
      </c>
      <c r="G243" s="70">
        <v>39</v>
      </c>
      <c r="H243" s="70">
        <v>336</v>
      </c>
      <c r="I243" s="70">
        <v>3</v>
      </c>
      <c r="J243" s="70">
        <v>0</v>
      </c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</row>
    <row r="244" spans="1:56">
      <c r="A244" s="94" t="s">
        <v>88</v>
      </c>
      <c r="B244" s="70">
        <v>186</v>
      </c>
      <c r="C244" s="70">
        <v>2</v>
      </c>
      <c r="D244" s="70">
        <v>6</v>
      </c>
      <c r="E244" s="70">
        <v>3</v>
      </c>
      <c r="F244" s="70">
        <v>0</v>
      </c>
      <c r="G244" s="70">
        <v>15</v>
      </c>
      <c r="H244" s="70">
        <v>159</v>
      </c>
      <c r="I244" s="70">
        <v>1</v>
      </c>
      <c r="J244" s="70">
        <v>0</v>
      </c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</row>
    <row r="245" spans="1:56">
      <c r="A245" s="94" t="s">
        <v>89</v>
      </c>
      <c r="B245" s="70">
        <v>65</v>
      </c>
      <c r="C245" s="70">
        <v>0</v>
      </c>
      <c r="D245" s="70">
        <v>9</v>
      </c>
      <c r="E245" s="70">
        <v>4</v>
      </c>
      <c r="F245" s="70">
        <v>0</v>
      </c>
      <c r="G245" s="70">
        <v>1</v>
      </c>
      <c r="H245" s="70">
        <v>51</v>
      </c>
      <c r="I245" s="70">
        <v>0</v>
      </c>
      <c r="J245" s="70">
        <v>0</v>
      </c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</row>
    <row r="246" spans="1:56">
      <c r="A246" s="94" t="s">
        <v>90</v>
      </c>
      <c r="B246" s="70">
        <v>8</v>
      </c>
      <c r="C246" s="70">
        <v>0</v>
      </c>
      <c r="D246" s="70">
        <v>0</v>
      </c>
      <c r="E246" s="70">
        <v>0</v>
      </c>
      <c r="F246" s="70">
        <v>0</v>
      </c>
      <c r="G246" s="70">
        <v>0</v>
      </c>
      <c r="H246" s="70">
        <v>8</v>
      </c>
      <c r="I246" s="70">
        <v>0</v>
      </c>
      <c r="J246" s="70">
        <v>0</v>
      </c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</row>
    <row r="247" spans="1:56">
      <c r="A247" s="94" t="s">
        <v>91</v>
      </c>
      <c r="B247" s="70">
        <v>575</v>
      </c>
      <c r="C247" s="70">
        <v>0</v>
      </c>
      <c r="D247" s="70">
        <v>0</v>
      </c>
      <c r="E247" s="70">
        <v>0</v>
      </c>
      <c r="F247" s="70">
        <v>0</v>
      </c>
      <c r="G247" s="70">
        <v>0</v>
      </c>
      <c r="H247" s="70">
        <v>575</v>
      </c>
      <c r="I247" s="70">
        <v>0</v>
      </c>
      <c r="J247" s="70">
        <v>0</v>
      </c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</row>
    <row r="248" spans="1:56">
      <c r="A248" s="94" t="s">
        <v>92</v>
      </c>
      <c r="B248" s="70">
        <v>7</v>
      </c>
      <c r="C248" s="70">
        <v>0</v>
      </c>
      <c r="D248" s="70">
        <v>0</v>
      </c>
      <c r="E248" s="70">
        <v>2</v>
      </c>
      <c r="F248" s="70">
        <v>0</v>
      </c>
      <c r="G248" s="70">
        <v>0</v>
      </c>
      <c r="H248" s="70">
        <v>5</v>
      </c>
      <c r="I248" s="70">
        <v>0</v>
      </c>
      <c r="J248" s="70">
        <v>0</v>
      </c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</row>
    <row r="249" spans="1:56">
      <c r="A249" s="94" t="s">
        <v>93</v>
      </c>
      <c r="B249" s="70">
        <v>559</v>
      </c>
      <c r="C249" s="70">
        <v>76</v>
      </c>
      <c r="D249" s="70">
        <v>0</v>
      </c>
      <c r="E249" s="70">
        <v>7</v>
      </c>
      <c r="F249" s="70">
        <v>0</v>
      </c>
      <c r="G249" s="70">
        <v>5</v>
      </c>
      <c r="H249" s="70">
        <v>465</v>
      </c>
      <c r="I249" s="70">
        <v>6</v>
      </c>
      <c r="J249" s="70">
        <v>0</v>
      </c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</row>
    <row r="250" spans="1:56">
      <c r="A250" s="94" t="s">
        <v>94</v>
      </c>
      <c r="B250" s="70">
        <v>820</v>
      </c>
      <c r="C250" s="70">
        <v>143</v>
      </c>
      <c r="D250" s="70">
        <v>225</v>
      </c>
      <c r="E250" s="70">
        <v>110</v>
      </c>
      <c r="F250" s="70">
        <v>0</v>
      </c>
      <c r="G250" s="70">
        <v>101</v>
      </c>
      <c r="H250" s="70">
        <v>213</v>
      </c>
      <c r="I250" s="70">
        <v>20</v>
      </c>
      <c r="J250" s="70">
        <v>8</v>
      </c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</row>
    <row r="251" spans="1:56">
      <c r="A251" s="94" t="s">
        <v>95</v>
      </c>
      <c r="B251" s="70">
        <v>8</v>
      </c>
      <c r="C251" s="70">
        <v>0</v>
      </c>
      <c r="D251" s="70">
        <v>0</v>
      </c>
      <c r="E251" s="70">
        <v>0</v>
      </c>
      <c r="F251" s="70">
        <v>0</v>
      </c>
      <c r="G251" s="70">
        <v>0</v>
      </c>
      <c r="H251" s="70">
        <v>7</v>
      </c>
      <c r="I251" s="70">
        <v>1</v>
      </c>
      <c r="J251" s="70">
        <v>0</v>
      </c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</row>
    <row r="252" spans="1:56" ht="25.5">
      <c r="A252" s="94" t="s">
        <v>54</v>
      </c>
      <c r="B252" s="70">
        <v>91</v>
      </c>
      <c r="C252" s="70">
        <v>1</v>
      </c>
      <c r="D252" s="70">
        <v>0</v>
      </c>
      <c r="E252" s="70">
        <v>0</v>
      </c>
      <c r="F252" s="70">
        <v>0</v>
      </c>
      <c r="G252" s="70">
        <v>0</v>
      </c>
      <c r="H252" s="70">
        <v>71</v>
      </c>
      <c r="I252" s="70">
        <v>19</v>
      </c>
      <c r="J252" s="70">
        <v>0</v>
      </c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</row>
    <row r="253" spans="1:56">
      <c r="C253" s="70"/>
      <c r="D253" s="70"/>
      <c r="E253" s="70"/>
      <c r="F253" s="70"/>
      <c r="G253" s="70"/>
      <c r="H253" s="70"/>
      <c r="I253" s="70"/>
      <c r="J253" s="70"/>
    </row>
    <row r="254" spans="1:56">
      <c r="A254" s="106" t="s">
        <v>16</v>
      </c>
      <c r="B254" s="106">
        <v>2123</v>
      </c>
      <c r="C254" s="106">
        <v>258</v>
      </c>
      <c r="D254" s="106">
        <v>396</v>
      </c>
      <c r="E254" s="106">
        <v>151</v>
      </c>
      <c r="F254" s="106">
        <v>0</v>
      </c>
      <c r="G254" s="106">
        <v>457</v>
      </c>
      <c r="H254" s="106">
        <v>794</v>
      </c>
      <c r="I254" s="106">
        <v>66</v>
      </c>
      <c r="J254" s="106">
        <v>1</v>
      </c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</row>
    <row r="255" spans="1:56">
      <c r="A255" s="94" t="s">
        <v>83</v>
      </c>
      <c r="B255" s="70">
        <v>2</v>
      </c>
      <c r="C255" s="70">
        <v>1</v>
      </c>
      <c r="D255" s="70">
        <v>0</v>
      </c>
      <c r="E255" s="70">
        <v>0</v>
      </c>
      <c r="F255" s="70">
        <v>0</v>
      </c>
      <c r="G255" s="70">
        <v>0</v>
      </c>
      <c r="H255" s="70">
        <v>1</v>
      </c>
      <c r="I255" s="70">
        <v>0</v>
      </c>
      <c r="J255" s="70">
        <v>0</v>
      </c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</row>
    <row r="256" spans="1:56">
      <c r="A256" s="94" t="s">
        <v>84</v>
      </c>
      <c r="B256" s="70">
        <v>48</v>
      </c>
      <c r="C256" s="70">
        <v>2</v>
      </c>
      <c r="D256" s="70">
        <v>0</v>
      </c>
      <c r="E256" s="70">
        <v>0</v>
      </c>
      <c r="F256" s="70">
        <v>0</v>
      </c>
      <c r="G256" s="70">
        <v>0</v>
      </c>
      <c r="H256" s="70">
        <v>46</v>
      </c>
      <c r="I256" s="70">
        <v>0</v>
      </c>
      <c r="J256" s="70">
        <v>0</v>
      </c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</row>
    <row r="257" spans="1:56">
      <c r="A257" s="94" t="s">
        <v>85</v>
      </c>
      <c r="B257" s="70">
        <v>7</v>
      </c>
      <c r="C257" s="70">
        <v>0</v>
      </c>
      <c r="D257" s="70">
        <v>1</v>
      </c>
      <c r="E257" s="70">
        <v>0</v>
      </c>
      <c r="F257" s="70">
        <v>0</v>
      </c>
      <c r="G257" s="70">
        <v>0</v>
      </c>
      <c r="H257" s="70">
        <v>5</v>
      </c>
      <c r="I257" s="70">
        <v>1</v>
      </c>
      <c r="J257" s="70">
        <v>0</v>
      </c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</row>
    <row r="258" spans="1:56">
      <c r="A258" s="94" t="s">
        <v>86</v>
      </c>
      <c r="B258" s="70">
        <v>1132</v>
      </c>
      <c r="C258" s="70">
        <v>55</v>
      </c>
      <c r="D258" s="70">
        <v>367</v>
      </c>
      <c r="E258" s="70">
        <v>108</v>
      </c>
      <c r="F258" s="70">
        <v>0</v>
      </c>
      <c r="G258" s="70">
        <v>138</v>
      </c>
      <c r="H258" s="70">
        <v>447</v>
      </c>
      <c r="I258" s="70">
        <v>17</v>
      </c>
      <c r="J258" s="70">
        <v>0</v>
      </c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</row>
    <row r="259" spans="1:56">
      <c r="A259" s="94" t="s">
        <v>87</v>
      </c>
      <c r="B259" s="70">
        <v>115</v>
      </c>
      <c r="C259" s="70">
        <v>6</v>
      </c>
      <c r="D259" s="70">
        <v>10</v>
      </c>
      <c r="E259" s="70">
        <v>9</v>
      </c>
      <c r="F259" s="70">
        <v>0</v>
      </c>
      <c r="G259" s="70">
        <v>15</v>
      </c>
      <c r="H259" s="70">
        <v>74</v>
      </c>
      <c r="I259" s="70">
        <v>1</v>
      </c>
      <c r="J259" s="70">
        <v>0</v>
      </c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</row>
    <row r="260" spans="1:56">
      <c r="A260" s="94" t="s">
        <v>88</v>
      </c>
      <c r="B260" s="70">
        <v>66</v>
      </c>
      <c r="C260" s="70">
        <v>1</v>
      </c>
      <c r="D260" s="70">
        <v>11</v>
      </c>
      <c r="E260" s="70">
        <v>1</v>
      </c>
      <c r="F260" s="70">
        <v>0</v>
      </c>
      <c r="G260" s="70">
        <v>8</v>
      </c>
      <c r="H260" s="70">
        <v>43</v>
      </c>
      <c r="I260" s="70">
        <v>2</v>
      </c>
      <c r="J260" s="70">
        <v>0</v>
      </c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</row>
    <row r="261" spans="1:56">
      <c r="A261" s="94" t="s">
        <v>89</v>
      </c>
      <c r="B261" s="70">
        <v>26</v>
      </c>
      <c r="C261" s="70">
        <v>1</v>
      </c>
      <c r="D261" s="70">
        <v>4</v>
      </c>
      <c r="E261" s="70">
        <v>0</v>
      </c>
      <c r="F261" s="70">
        <v>0</v>
      </c>
      <c r="G261" s="70">
        <v>6</v>
      </c>
      <c r="H261" s="70">
        <v>15</v>
      </c>
      <c r="I261" s="70">
        <v>0</v>
      </c>
      <c r="J261" s="70">
        <v>0</v>
      </c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</row>
    <row r="262" spans="1:56">
      <c r="A262" s="94" t="s">
        <v>90</v>
      </c>
      <c r="B262" s="70">
        <v>2</v>
      </c>
      <c r="C262" s="70">
        <v>1</v>
      </c>
      <c r="D262" s="70">
        <v>0</v>
      </c>
      <c r="E262" s="70">
        <v>0</v>
      </c>
      <c r="F262" s="70">
        <v>0</v>
      </c>
      <c r="G262" s="70">
        <v>1</v>
      </c>
      <c r="H262" s="70">
        <v>0</v>
      </c>
      <c r="I262" s="70">
        <v>0</v>
      </c>
      <c r="J262" s="70">
        <v>0</v>
      </c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</row>
    <row r="263" spans="1:56">
      <c r="A263" s="94" t="s">
        <v>91</v>
      </c>
      <c r="B263" s="70">
        <v>19</v>
      </c>
      <c r="C263" s="70">
        <v>1</v>
      </c>
      <c r="D263" s="70">
        <v>0</v>
      </c>
      <c r="E263" s="70">
        <v>0</v>
      </c>
      <c r="F263" s="70">
        <v>0</v>
      </c>
      <c r="G263" s="70">
        <v>0</v>
      </c>
      <c r="H263" s="70">
        <v>18</v>
      </c>
      <c r="I263" s="70">
        <v>0</v>
      </c>
      <c r="J263" s="70">
        <v>0</v>
      </c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</row>
    <row r="264" spans="1:56">
      <c r="A264" s="94" t="s">
        <v>92</v>
      </c>
      <c r="B264" s="70">
        <v>1</v>
      </c>
      <c r="C264" s="70">
        <v>0</v>
      </c>
      <c r="D264" s="70">
        <v>0</v>
      </c>
      <c r="E264" s="70">
        <v>1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</row>
    <row r="265" spans="1:56">
      <c r="A265" s="94" t="s">
        <v>93</v>
      </c>
      <c r="B265" s="70">
        <v>176</v>
      </c>
      <c r="C265" s="70">
        <v>65</v>
      </c>
      <c r="D265" s="70">
        <v>0</v>
      </c>
      <c r="E265" s="70">
        <v>2</v>
      </c>
      <c r="F265" s="70">
        <v>0</v>
      </c>
      <c r="G265" s="70">
        <v>5</v>
      </c>
      <c r="H265" s="70">
        <v>94</v>
      </c>
      <c r="I265" s="70">
        <v>10</v>
      </c>
      <c r="J265" s="70">
        <v>0</v>
      </c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</row>
    <row r="266" spans="1:56">
      <c r="A266" s="94" t="s">
        <v>94</v>
      </c>
      <c r="B266" s="70">
        <v>413</v>
      </c>
      <c r="C266" s="70">
        <v>58</v>
      </c>
      <c r="D266" s="70">
        <v>3</v>
      </c>
      <c r="E266" s="70">
        <v>25</v>
      </c>
      <c r="F266" s="70">
        <v>0</v>
      </c>
      <c r="G266" s="70">
        <v>284</v>
      </c>
      <c r="H266" s="70">
        <v>27</v>
      </c>
      <c r="I266" s="70">
        <v>15</v>
      </c>
      <c r="J266" s="70">
        <v>1</v>
      </c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</row>
    <row r="267" spans="1:56">
      <c r="A267" s="94" t="s">
        <v>95</v>
      </c>
      <c r="B267" s="70">
        <v>7</v>
      </c>
      <c r="C267" s="70">
        <v>2</v>
      </c>
      <c r="D267" s="70">
        <v>0</v>
      </c>
      <c r="E267" s="70">
        <v>2</v>
      </c>
      <c r="F267" s="70">
        <v>0</v>
      </c>
      <c r="G267" s="70">
        <v>0</v>
      </c>
      <c r="H267" s="70">
        <v>3</v>
      </c>
      <c r="I267" s="70">
        <v>0</v>
      </c>
      <c r="J267" s="70">
        <v>0</v>
      </c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</row>
    <row r="268" spans="1:56" ht="25.5">
      <c r="A268" s="94" t="s">
        <v>54</v>
      </c>
      <c r="B268" s="70">
        <v>109</v>
      </c>
      <c r="C268" s="70">
        <v>65</v>
      </c>
      <c r="D268" s="70">
        <v>0</v>
      </c>
      <c r="E268" s="70">
        <v>3</v>
      </c>
      <c r="F268" s="70">
        <v>0</v>
      </c>
      <c r="G268" s="70">
        <v>0</v>
      </c>
      <c r="H268" s="70">
        <v>21</v>
      </c>
      <c r="I268" s="70">
        <v>20</v>
      </c>
      <c r="J268" s="70">
        <v>0</v>
      </c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</row>
    <row r="270" spans="1:56">
      <c r="A270" s="92" t="s">
        <v>17</v>
      </c>
      <c r="B270" s="106">
        <v>8571</v>
      </c>
      <c r="C270" s="106">
        <v>501</v>
      </c>
      <c r="D270" s="106">
        <v>305</v>
      </c>
      <c r="E270" s="106">
        <v>186</v>
      </c>
      <c r="F270" s="106">
        <v>8</v>
      </c>
      <c r="G270" s="106">
        <v>1659</v>
      </c>
      <c r="H270" s="106">
        <v>5455</v>
      </c>
      <c r="I270" s="106">
        <v>448</v>
      </c>
      <c r="J270" s="106">
        <v>9</v>
      </c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</row>
    <row r="271" spans="1:56">
      <c r="A271" s="94" t="s">
        <v>82</v>
      </c>
      <c r="B271" s="70">
        <v>23</v>
      </c>
      <c r="C271" s="70">
        <v>0</v>
      </c>
      <c r="D271" s="70">
        <v>0</v>
      </c>
      <c r="E271" s="70">
        <v>1</v>
      </c>
      <c r="F271" s="70">
        <v>0</v>
      </c>
      <c r="G271" s="70">
        <v>0</v>
      </c>
      <c r="H271" s="70">
        <v>22</v>
      </c>
      <c r="I271" s="70">
        <v>0</v>
      </c>
      <c r="J271" s="70">
        <v>0</v>
      </c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</row>
    <row r="272" spans="1:56">
      <c r="A272" s="94" t="s">
        <v>83</v>
      </c>
      <c r="B272" s="70">
        <v>47</v>
      </c>
      <c r="C272" s="70">
        <v>1</v>
      </c>
      <c r="D272" s="70">
        <v>0</v>
      </c>
      <c r="E272" s="70">
        <v>1</v>
      </c>
      <c r="F272" s="70">
        <v>0</v>
      </c>
      <c r="G272" s="70">
        <v>3</v>
      </c>
      <c r="H272" s="70">
        <v>38</v>
      </c>
      <c r="I272" s="70">
        <v>4</v>
      </c>
      <c r="J272" s="70">
        <v>0</v>
      </c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</row>
    <row r="273" spans="1:56">
      <c r="A273" s="94" t="s">
        <v>84</v>
      </c>
      <c r="B273" s="70">
        <v>299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207</v>
      </c>
      <c r="I273" s="70">
        <v>92</v>
      </c>
      <c r="J273" s="70">
        <v>0</v>
      </c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</row>
    <row r="274" spans="1:56">
      <c r="A274" s="94" t="s">
        <v>85</v>
      </c>
      <c r="B274" s="70">
        <v>49</v>
      </c>
      <c r="C274" s="70">
        <v>1</v>
      </c>
      <c r="D274" s="70">
        <v>0</v>
      </c>
      <c r="E274" s="70">
        <v>1</v>
      </c>
      <c r="F274" s="70">
        <v>0</v>
      </c>
      <c r="G274" s="70">
        <v>5</v>
      </c>
      <c r="H274" s="70">
        <v>38</v>
      </c>
      <c r="I274" s="70">
        <v>4</v>
      </c>
      <c r="J274" s="70">
        <v>0</v>
      </c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</row>
    <row r="275" spans="1:56">
      <c r="A275" s="94" t="s">
        <v>86</v>
      </c>
      <c r="B275" s="70">
        <v>3723</v>
      </c>
      <c r="C275" s="70">
        <v>93</v>
      </c>
      <c r="D275" s="70">
        <v>225</v>
      </c>
      <c r="E275" s="70">
        <v>116</v>
      </c>
      <c r="F275" s="70">
        <v>1</v>
      </c>
      <c r="G275" s="70">
        <v>455</v>
      </c>
      <c r="H275" s="70">
        <v>2746</v>
      </c>
      <c r="I275" s="70">
        <v>87</v>
      </c>
      <c r="J275" s="70">
        <v>0</v>
      </c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</row>
    <row r="276" spans="1:56">
      <c r="A276" s="94" t="s">
        <v>87</v>
      </c>
      <c r="B276" s="70">
        <v>1548</v>
      </c>
      <c r="C276" s="70">
        <v>12</v>
      </c>
      <c r="D276" s="70">
        <v>1</v>
      </c>
      <c r="E276" s="70">
        <v>6</v>
      </c>
      <c r="F276" s="70">
        <v>0</v>
      </c>
      <c r="G276" s="70">
        <v>638</v>
      </c>
      <c r="H276" s="70">
        <v>806</v>
      </c>
      <c r="I276" s="70">
        <v>85</v>
      </c>
      <c r="J276" s="70">
        <v>0</v>
      </c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</row>
    <row r="277" spans="1:56">
      <c r="A277" s="94" t="s">
        <v>88</v>
      </c>
      <c r="B277" s="70">
        <v>587</v>
      </c>
      <c r="C277" s="70">
        <v>1</v>
      </c>
      <c r="D277" s="70">
        <v>1</v>
      </c>
      <c r="E277" s="70">
        <v>2</v>
      </c>
      <c r="F277" s="70">
        <v>0</v>
      </c>
      <c r="G277" s="70">
        <v>157</v>
      </c>
      <c r="H277" s="70">
        <v>422</v>
      </c>
      <c r="I277" s="70">
        <v>4</v>
      </c>
      <c r="J277" s="70">
        <v>0</v>
      </c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</row>
    <row r="278" spans="1:56">
      <c r="A278" s="94" t="s">
        <v>89</v>
      </c>
      <c r="B278" s="70">
        <v>195</v>
      </c>
      <c r="C278" s="70">
        <v>0</v>
      </c>
      <c r="D278" s="70">
        <v>10</v>
      </c>
      <c r="E278" s="70">
        <v>1</v>
      </c>
      <c r="F278" s="70">
        <v>0</v>
      </c>
      <c r="G278" s="70">
        <v>39</v>
      </c>
      <c r="H278" s="70">
        <v>141</v>
      </c>
      <c r="I278" s="70">
        <v>4</v>
      </c>
      <c r="J278" s="70">
        <v>0</v>
      </c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</row>
    <row r="279" spans="1:56">
      <c r="A279" s="94" t="s">
        <v>90</v>
      </c>
      <c r="B279" s="70">
        <v>24</v>
      </c>
      <c r="C279" s="70">
        <v>0</v>
      </c>
      <c r="D279" s="70">
        <v>0</v>
      </c>
      <c r="E279" s="70">
        <v>0</v>
      </c>
      <c r="F279" s="70">
        <v>0</v>
      </c>
      <c r="G279" s="70">
        <v>0</v>
      </c>
      <c r="H279" s="70">
        <v>23</v>
      </c>
      <c r="I279" s="70">
        <v>1</v>
      </c>
      <c r="J279" s="70">
        <v>0</v>
      </c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</row>
    <row r="280" spans="1:56">
      <c r="A280" s="94" t="s">
        <v>91</v>
      </c>
      <c r="B280" s="70">
        <v>42</v>
      </c>
      <c r="C280" s="70">
        <v>1</v>
      </c>
      <c r="D280" s="70">
        <v>0</v>
      </c>
      <c r="E280" s="70">
        <v>1</v>
      </c>
      <c r="F280" s="70">
        <v>0</v>
      </c>
      <c r="G280" s="70">
        <v>8</v>
      </c>
      <c r="H280" s="70">
        <v>32</v>
      </c>
      <c r="I280" s="70">
        <v>0</v>
      </c>
      <c r="J280" s="70">
        <v>0</v>
      </c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</row>
    <row r="281" spans="1:56">
      <c r="A281" s="94" t="s">
        <v>92</v>
      </c>
      <c r="B281" s="70">
        <v>27</v>
      </c>
      <c r="C281" s="70">
        <v>0</v>
      </c>
      <c r="D281" s="70">
        <v>2</v>
      </c>
      <c r="E281" s="70">
        <v>0</v>
      </c>
      <c r="F281" s="70">
        <v>0</v>
      </c>
      <c r="G281" s="70">
        <v>3</v>
      </c>
      <c r="H281" s="70">
        <v>19</v>
      </c>
      <c r="I281" s="70">
        <v>3</v>
      </c>
      <c r="J281" s="70">
        <v>0</v>
      </c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</row>
    <row r="282" spans="1:56">
      <c r="A282" s="94" t="s">
        <v>93</v>
      </c>
      <c r="B282" s="70">
        <v>974</v>
      </c>
      <c r="C282" s="70">
        <v>51</v>
      </c>
      <c r="D282" s="70">
        <v>1</v>
      </c>
      <c r="E282" s="70">
        <v>28</v>
      </c>
      <c r="F282" s="70">
        <v>1</v>
      </c>
      <c r="G282" s="70">
        <v>72</v>
      </c>
      <c r="H282" s="70">
        <v>788</v>
      </c>
      <c r="I282" s="70">
        <v>32</v>
      </c>
      <c r="J282" s="70">
        <v>1</v>
      </c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</row>
    <row r="283" spans="1:56">
      <c r="A283" s="94" t="s">
        <v>94</v>
      </c>
      <c r="B283" s="70">
        <v>611</v>
      </c>
      <c r="C283" s="70">
        <v>103</v>
      </c>
      <c r="D283" s="70">
        <v>8</v>
      </c>
      <c r="E283" s="70">
        <v>29</v>
      </c>
      <c r="F283" s="70">
        <v>6</v>
      </c>
      <c r="G283" s="70">
        <v>279</v>
      </c>
      <c r="H283" s="70">
        <v>164</v>
      </c>
      <c r="I283" s="70">
        <v>19</v>
      </c>
      <c r="J283" s="70">
        <v>3</v>
      </c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</row>
    <row r="284" spans="1:56">
      <c r="A284" s="94" t="s">
        <v>95</v>
      </c>
      <c r="B284" s="70">
        <v>9</v>
      </c>
      <c r="C284" s="70">
        <v>6</v>
      </c>
      <c r="D284" s="70">
        <v>0</v>
      </c>
      <c r="E284" s="70">
        <v>0</v>
      </c>
      <c r="F284" s="70">
        <v>0</v>
      </c>
      <c r="G284" s="70">
        <v>0</v>
      </c>
      <c r="H284" s="70">
        <v>3</v>
      </c>
      <c r="I284" s="70">
        <v>0</v>
      </c>
      <c r="J284" s="70">
        <v>0</v>
      </c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</row>
    <row r="285" spans="1:56" ht="25.5">
      <c r="A285" s="94" t="s">
        <v>54</v>
      </c>
      <c r="B285" s="70">
        <v>413</v>
      </c>
      <c r="C285" s="70">
        <v>232</v>
      </c>
      <c r="D285" s="70">
        <v>57</v>
      </c>
      <c r="E285" s="70">
        <v>0</v>
      </c>
      <c r="F285" s="70">
        <v>0</v>
      </c>
      <c r="G285" s="70">
        <v>0</v>
      </c>
      <c r="H285" s="70">
        <v>6</v>
      </c>
      <c r="I285" s="70">
        <v>113</v>
      </c>
      <c r="J285" s="70">
        <v>5</v>
      </c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</row>
    <row r="286" spans="1:56">
      <c r="B286" s="70"/>
      <c r="C286" s="70"/>
      <c r="D286" s="70"/>
      <c r="E286" s="70"/>
      <c r="F286" s="70"/>
      <c r="G286" s="70"/>
      <c r="H286" s="70"/>
    </row>
    <row r="287" spans="1:56">
      <c r="A287" s="92" t="s">
        <v>18</v>
      </c>
      <c r="B287" s="106">
        <v>1233</v>
      </c>
      <c r="C287" s="106">
        <v>105</v>
      </c>
      <c r="D287" s="106">
        <v>191</v>
      </c>
      <c r="E287" s="106">
        <v>129</v>
      </c>
      <c r="F287" s="106">
        <v>0</v>
      </c>
      <c r="G287" s="106">
        <v>271</v>
      </c>
      <c r="H287" s="106">
        <v>510</v>
      </c>
      <c r="I287" s="106">
        <v>24</v>
      </c>
      <c r="J287" s="106">
        <v>3</v>
      </c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</row>
    <row r="288" spans="1:56">
      <c r="A288" s="94" t="s">
        <v>82</v>
      </c>
      <c r="B288" s="70">
        <v>1</v>
      </c>
      <c r="C288" s="70">
        <v>0</v>
      </c>
      <c r="D288" s="70">
        <v>0</v>
      </c>
      <c r="E288" s="70">
        <v>1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</row>
    <row r="289" spans="1:56">
      <c r="A289" s="94" t="s">
        <v>83</v>
      </c>
      <c r="B289" s="70">
        <v>1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1</v>
      </c>
      <c r="I289" s="70">
        <v>0</v>
      </c>
      <c r="J289" s="70">
        <v>0</v>
      </c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</row>
    <row r="290" spans="1:56">
      <c r="A290" s="94" t="s">
        <v>84</v>
      </c>
      <c r="B290" s="70">
        <v>7</v>
      </c>
      <c r="C290" s="70">
        <v>0</v>
      </c>
      <c r="D290" s="70">
        <v>0</v>
      </c>
      <c r="E290" s="70">
        <v>0</v>
      </c>
      <c r="F290" s="70">
        <v>0</v>
      </c>
      <c r="G290" s="70">
        <v>0</v>
      </c>
      <c r="H290" s="70">
        <v>7</v>
      </c>
      <c r="I290" s="70">
        <v>0</v>
      </c>
      <c r="J290" s="70">
        <v>0</v>
      </c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</row>
    <row r="291" spans="1:56">
      <c r="A291" s="94" t="s">
        <v>85</v>
      </c>
      <c r="B291" s="70">
        <v>2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2</v>
      </c>
      <c r="I291" s="70">
        <v>0</v>
      </c>
      <c r="J291" s="70">
        <v>0</v>
      </c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</row>
    <row r="292" spans="1:56">
      <c r="A292" s="94" t="s">
        <v>86</v>
      </c>
      <c r="B292" s="70">
        <v>641</v>
      </c>
      <c r="C292" s="70">
        <v>38</v>
      </c>
      <c r="D292" s="70">
        <v>123</v>
      </c>
      <c r="E292" s="70">
        <v>81</v>
      </c>
      <c r="F292" s="70">
        <v>0</v>
      </c>
      <c r="G292" s="70">
        <v>114</v>
      </c>
      <c r="H292" s="70">
        <v>282</v>
      </c>
      <c r="I292" s="70">
        <v>3</v>
      </c>
      <c r="J292" s="70">
        <v>0</v>
      </c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</row>
    <row r="293" spans="1:56">
      <c r="A293" s="94" t="s">
        <v>87</v>
      </c>
      <c r="B293" s="70">
        <v>143</v>
      </c>
      <c r="C293" s="70">
        <v>0</v>
      </c>
      <c r="D293" s="70">
        <v>1</v>
      </c>
      <c r="E293" s="70">
        <v>4</v>
      </c>
      <c r="F293" s="70">
        <v>0</v>
      </c>
      <c r="G293" s="70">
        <v>88</v>
      </c>
      <c r="H293" s="70">
        <v>50</v>
      </c>
      <c r="I293" s="70">
        <v>0</v>
      </c>
      <c r="J293" s="70">
        <v>0</v>
      </c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</row>
    <row r="294" spans="1:56">
      <c r="A294" s="94" t="s">
        <v>88</v>
      </c>
      <c r="B294" s="70">
        <v>20</v>
      </c>
      <c r="C294" s="70">
        <v>0</v>
      </c>
      <c r="D294" s="70">
        <v>0</v>
      </c>
      <c r="E294" s="70">
        <v>1</v>
      </c>
      <c r="F294" s="70">
        <v>0</v>
      </c>
      <c r="G294" s="70">
        <v>1</v>
      </c>
      <c r="H294" s="70">
        <v>16</v>
      </c>
      <c r="I294" s="70">
        <v>2</v>
      </c>
      <c r="J294" s="70">
        <v>0</v>
      </c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</row>
    <row r="295" spans="1:56">
      <c r="A295" s="94" t="s">
        <v>89</v>
      </c>
      <c r="B295" s="70">
        <v>10</v>
      </c>
      <c r="C295" s="70">
        <v>0</v>
      </c>
      <c r="D295" s="70">
        <v>1</v>
      </c>
      <c r="E295" s="70">
        <v>0</v>
      </c>
      <c r="F295" s="70">
        <v>0</v>
      </c>
      <c r="G295" s="70">
        <v>0</v>
      </c>
      <c r="H295" s="70">
        <v>9</v>
      </c>
      <c r="I295" s="70">
        <v>0</v>
      </c>
      <c r="J295" s="70">
        <v>0</v>
      </c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</row>
    <row r="296" spans="1:56">
      <c r="A296" s="94" t="s">
        <v>91</v>
      </c>
      <c r="B296" s="70">
        <v>3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3</v>
      </c>
      <c r="I296" s="70">
        <v>0</v>
      </c>
      <c r="J296" s="70">
        <v>0</v>
      </c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</row>
    <row r="297" spans="1:56">
      <c r="A297" s="94" t="s">
        <v>92</v>
      </c>
      <c r="B297" s="70">
        <v>37</v>
      </c>
      <c r="C297" s="70">
        <v>1</v>
      </c>
      <c r="D297" s="70">
        <v>5</v>
      </c>
      <c r="E297" s="70">
        <v>11</v>
      </c>
      <c r="F297" s="70">
        <v>0</v>
      </c>
      <c r="G297" s="70">
        <v>8</v>
      </c>
      <c r="H297" s="70">
        <v>11</v>
      </c>
      <c r="I297" s="70">
        <v>1</v>
      </c>
      <c r="J297" s="70">
        <v>0</v>
      </c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</row>
    <row r="298" spans="1:56">
      <c r="A298" s="94" t="s">
        <v>93</v>
      </c>
      <c r="B298" s="70">
        <v>63</v>
      </c>
      <c r="C298" s="70">
        <v>21</v>
      </c>
      <c r="D298" s="70">
        <v>0</v>
      </c>
      <c r="E298" s="70">
        <v>2</v>
      </c>
      <c r="F298" s="70">
        <v>0</v>
      </c>
      <c r="G298" s="70">
        <v>2</v>
      </c>
      <c r="H298" s="70">
        <v>36</v>
      </c>
      <c r="I298" s="70">
        <v>2</v>
      </c>
      <c r="J298" s="70">
        <v>0</v>
      </c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</row>
    <row r="299" spans="1:56">
      <c r="A299" s="94" t="s">
        <v>94</v>
      </c>
      <c r="B299" s="70">
        <v>291</v>
      </c>
      <c r="C299" s="70">
        <v>44</v>
      </c>
      <c r="D299" s="70">
        <v>61</v>
      </c>
      <c r="E299" s="70">
        <v>29</v>
      </c>
      <c r="F299" s="70">
        <v>0</v>
      </c>
      <c r="G299" s="70">
        <v>58</v>
      </c>
      <c r="H299" s="70">
        <v>93</v>
      </c>
      <c r="I299" s="70">
        <v>3</v>
      </c>
      <c r="J299" s="70">
        <v>3</v>
      </c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</row>
    <row r="300" spans="1:56" ht="25.5">
      <c r="A300" s="94" t="s">
        <v>54</v>
      </c>
      <c r="B300" s="70">
        <v>14</v>
      </c>
      <c r="C300" s="70">
        <v>1</v>
      </c>
      <c r="D300" s="70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13</v>
      </c>
      <c r="J300" s="70">
        <v>0</v>
      </c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</row>
    <row r="302" spans="1:56">
      <c r="A302" s="92" t="s">
        <v>19</v>
      </c>
      <c r="B302" s="106">
        <v>16498</v>
      </c>
      <c r="C302" s="106">
        <v>536</v>
      </c>
      <c r="D302" s="106">
        <v>1489</v>
      </c>
      <c r="E302" s="106">
        <v>1006</v>
      </c>
      <c r="F302" s="106">
        <v>1</v>
      </c>
      <c r="G302" s="106">
        <v>1344</v>
      </c>
      <c r="H302" s="106">
        <v>11179</v>
      </c>
      <c r="I302" s="106">
        <v>626</v>
      </c>
      <c r="J302" s="106">
        <v>317</v>
      </c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</row>
    <row r="303" spans="1:56">
      <c r="A303" s="94" t="s">
        <v>82</v>
      </c>
      <c r="B303" s="70">
        <v>81</v>
      </c>
      <c r="C303" s="70">
        <v>0</v>
      </c>
      <c r="D303" s="70">
        <v>0</v>
      </c>
      <c r="E303" s="70">
        <v>1</v>
      </c>
      <c r="F303" s="70">
        <v>0</v>
      </c>
      <c r="G303" s="70">
        <v>5</v>
      </c>
      <c r="H303" s="70">
        <v>74</v>
      </c>
      <c r="I303" s="70">
        <v>1</v>
      </c>
      <c r="J303" s="70">
        <v>0</v>
      </c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</row>
    <row r="304" spans="1:56">
      <c r="A304" s="94" t="s">
        <v>83</v>
      </c>
      <c r="B304" s="70">
        <v>635</v>
      </c>
      <c r="C304" s="70">
        <v>1</v>
      </c>
      <c r="D304" s="70">
        <v>25</v>
      </c>
      <c r="E304" s="70">
        <v>2</v>
      </c>
      <c r="F304" s="70">
        <v>0</v>
      </c>
      <c r="G304" s="70">
        <v>0</v>
      </c>
      <c r="H304" s="70">
        <v>441</v>
      </c>
      <c r="I304" s="70">
        <v>166</v>
      </c>
      <c r="J304" s="70">
        <v>0</v>
      </c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</row>
    <row r="305" spans="1:56">
      <c r="A305" s="94" t="s">
        <v>84</v>
      </c>
      <c r="B305" s="70">
        <v>133</v>
      </c>
      <c r="C305" s="70">
        <v>1</v>
      </c>
      <c r="D305" s="70">
        <v>2</v>
      </c>
      <c r="E305" s="70">
        <v>1</v>
      </c>
      <c r="F305" s="70">
        <v>0</v>
      </c>
      <c r="G305" s="70">
        <v>3</v>
      </c>
      <c r="H305" s="70">
        <v>126</v>
      </c>
      <c r="I305" s="70">
        <v>0</v>
      </c>
      <c r="J305" s="70">
        <v>0</v>
      </c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</row>
    <row r="306" spans="1:56">
      <c r="A306" s="94" t="s">
        <v>85</v>
      </c>
      <c r="B306" s="70">
        <v>83</v>
      </c>
      <c r="C306" s="70">
        <v>0</v>
      </c>
      <c r="D306" s="70">
        <v>0</v>
      </c>
      <c r="E306" s="70">
        <v>13</v>
      </c>
      <c r="F306" s="70">
        <v>0</v>
      </c>
      <c r="G306" s="70">
        <v>3</v>
      </c>
      <c r="H306" s="70">
        <v>61</v>
      </c>
      <c r="I306" s="70">
        <v>6</v>
      </c>
      <c r="J306" s="70">
        <v>0</v>
      </c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</row>
    <row r="307" spans="1:56">
      <c r="A307" s="94" t="s">
        <v>86</v>
      </c>
      <c r="B307" s="70">
        <v>4772</v>
      </c>
      <c r="C307" s="70">
        <v>135</v>
      </c>
      <c r="D307" s="70">
        <v>284</v>
      </c>
      <c r="E307" s="70">
        <v>656</v>
      </c>
      <c r="F307" s="70">
        <v>1</v>
      </c>
      <c r="G307" s="70">
        <v>714</v>
      </c>
      <c r="H307" s="70">
        <v>2799</v>
      </c>
      <c r="I307" s="70">
        <v>181</v>
      </c>
      <c r="J307" s="70">
        <v>2</v>
      </c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</row>
    <row r="308" spans="1:56">
      <c r="A308" s="94" t="s">
        <v>87</v>
      </c>
      <c r="B308" s="70">
        <v>1849</v>
      </c>
      <c r="C308" s="70">
        <v>11</v>
      </c>
      <c r="D308" s="70">
        <v>11</v>
      </c>
      <c r="E308" s="70">
        <v>13</v>
      </c>
      <c r="F308" s="70">
        <v>0</v>
      </c>
      <c r="G308" s="70">
        <v>107</v>
      </c>
      <c r="H308" s="70">
        <v>1443</v>
      </c>
      <c r="I308" s="70">
        <v>50</v>
      </c>
      <c r="J308" s="70">
        <v>214</v>
      </c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</row>
    <row r="309" spans="1:56">
      <c r="A309" s="94" t="s">
        <v>88</v>
      </c>
      <c r="B309" s="70">
        <v>1543</v>
      </c>
      <c r="C309" s="70">
        <v>3</v>
      </c>
      <c r="D309" s="70">
        <v>19</v>
      </c>
      <c r="E309" s="70">
        <v>1</v>
      </c>
      <c r="F309" s="70">
        <v>0</v>
      </c>
      <c r="G309" s="70">
        <v>158</v>
      </c>
      <c r="H309" s="70">
        <v>1355</v>
      </c>
      <c r="I309" s="70">
        <v>5</v>
      </c>
      <c r="J309" s="70">
        <v>2</v>
      </c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</row>
    <row r="310" spans="1:56">
      <c r="A310" s="94" t="s">
        <v>89</v>
      </c>
      <c r="B310" s="70">
        <v>503</v>
      </c>
      <c r="C310" s="70">
        <v>0</v>
      </c>
      <c r="D310" s="70">
        <v>26</v>
      </c>
      <c r="E310" s="70">
        <v>35</v>
      </c>
      <c r="F310" s="70">
        <v>0</v>
      </c>
      <c r="G310" s="70">
        <v>124</v>
      </c>
      <c r="H310" s="70">
        <v>307</v>
      </c>
      <c r="I310" s="70">
        <v>10</v>
      </c>
      <c r="J310" s="70">
        <v>1</v>
      </c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</row>
    <row r="311" spans="1:56">
      <c r="A311" s="94" t="s">
        <v>90</v>
      </c>
      <c r="B311" s="70">
        <v>96</v>
      </c>
      <c r="C311" s="70">
        <v>1</v>
      </c>
      <c r="D311" s="70">
        <v>0</v>
      </c>
      <c r="E311" s="70">
        <v>0</v>
      </c>
      <c r="F311" s="70">
        <v>0</v>
      </c>
      <c r="G311" s="70">
        <v>1</v>
      </c>
      <c r="H311" s="70">
        <v>94</v>
      </c>
      <c r="I311" s="70">
        <v>0</v>
      </c>
      <c r="J311" s="70">
        <v>0</v>
      </c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</row>
    <row r="312" spans="1:56">
      <c r="A312" s="94" t="s">
        <v>91</v>
      </c>
      <c r="B312" s="70">
        <v>31</v>
      </c>
      <c r="C312" s="70">
        <v>0</v>
      </c>
      <c r="D312" s="70">
        <v>0</v>
      </c>
      <c r="E312" s="70">
        <v>0</v>
      </c>
      <c r="F312" s="70">
        <v>0</v>
      </c>
      <c r="G312" s="70">
        <v>6</v>
      </c>
      <c r="H312" s="70">
        <v>25</v>
      </c>
      <c r="I312" s="70">
        <v>0</v>
      </c>
      <c r="J312" s="70">
        <v>0</v>
      </c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</row>
    <row r="313" spans="1:56">
      <c r="A313" s="94" t="s">
        <v>92</v>
      </c>
      <c r="B313" s="70">
        <v>85</v>
      </c>
      <c r="C313" s="70">
        <v>2</v>
      </c>
      <c r="D313" s="70">
        <v>3</v>
      </c>
      <c r="E313" s="70">
        <v>22</v>
      </c>
      <c r="F313" s="70">
        <v>0</v>
      </c>
      <c r="G313" s="70">
        <v>6</v>
      </c>
      <c r="H313" s="70">
        <v>51</v>
      </c>
      <c r="I313" s="70">
        <v>1</v>
      </c>
      <c r="J313" s="70">
        <v>0</v>
      </c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</row>
    <row r="314" spans="1:56">
      <c r="A314" s="94" t="s">
        <v>93</v>
      </c>
      <c r="B314" s="70">
        <v>2482</v>
      </c>
      <c r="C314" s="70">
        <v>33</v>
      </c>
      <c r="D314" s="70">
        <v>23</v>
      </c>
      <c r="E314" s="70">
        <v>21</v>
      </c>
      <c r="F314" s="70">
        <v>0</v>
      </c>
      <c r="G314" s="70">
        <v>34</v>
      </c>
      <c r="H314" s="70">
        <v>2304</v>
      </c>
      <c r="I314" s="70">
        <v>65</v>
      </c>
      <c r="J314" s="70">
        <v>2</v>
      </c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</row>
    <row r="315" spans="1:56">
      <c r="A315" s="94" t="s">
        <v>94</v>
      </c>
      <c r="B315" s="70">
        <v>3069</v>
      </c>
      <c r="C315" s="70">
        <v>35</v>
      </c>
      <c r="D315" s="70">
        <v>684</v>
      </c>
      <c r="E315" s="70">
        <v>211</v>
      </c>
      <c r="F315" s="70">
        <v>0</v>
      </c>
      <c r="G315" s="70">
        <v>183</v>
      </c>
      <c r="H315" s="70">
        <v>1768</v>
      </c>
      <c r="I315" s="70">
        <v>92</v>
      </c>
      <c r="J315" s="70">
        <v>96</v>
      </c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</row>
    <row r="316" spans="1:56">
      <c r="A316" s="94" t="s">
        <v>95</v>
      </c>
      <c r="B316" s="70">
        <v>25</v>
      </c>
      <c r="C316" s="70">
        <v>0</v>
      </c>
      <c r="D316" s="70">
        <v>0</v>
      </c>
      <c r="E316" s="70">
        <v>2</v>
      </c>
      <c r="F316" s="70">
        <v>0</v>
      </c>
      <c r="G316" s="70">
        <v>0</v>
      </c>
      <c r="H316" s="70">
        <v>23</v>
      </c>
      <c r="I316" s="70">
        <v>0</v>
      </c>
      <c r="J316" s="70">
        <v>0</v>
      </c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</row>
    <row r="317" spans="1:56" ht="25.5">
      <c r="A317" s="94" t="s">
        <v>54</v>
      </c>
      <c r="B317" s="70">
        <v>1111</v>
      </c>
      <c r="C317" s="70">
        <v>314</v>
      </c>
      <c r="D317" s="70">
        <v>412</v>
      </c>
      <c r="E317" s="70">
        <v>28</v>
      </c>
      <c r="F317" s="70">
        <v>0</v>
      </c>
      <c r="G317" s="70">
        <v>0</v>
      </c>
      <c r="H317" s="70">
        <v>308</v>
      </c>
      <c r="I317" s="70">
        <v>49</v>
      </c>
      <c r="J317" s="70">
        <v>0</v>
      </c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</row>
    <row r="319" spans="1:56">
      <c r="A319" s="92" t="s">
        <v>20</v>
      </c>
      <c r="B319" s="106">
        <v>39919</v>
      </c>
      <c r="C319" s="106">
        <v>1855</v>
      </c>
      <c r="D319" s="106">
        <v>144</v>
      </c>
      <c r="E319" s="106">
        <v>1172</v>
      </c>
      <c r="F319" s="106">
        <v>0</v>
      </c>
      <c r="G319" s="106">
        <v>11549</v>
      </c>
      <c r="H319" s="106">
        <v>23055</v>
      </c>
      <c r="I319" s="106">
        <v>2139</v>
      </c>
      <c r="J319" s="106">
        <v>5</v>
      </c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</row>
    <row r="320" spans="1:56">
      <c r="A320" s="94" t="s">
        <v>82</v>
      </c>
      <c r="B320" s="70">
        <v>133</v>
      </c>
      <c r="C320" s="70">
        <v>0</v>
      </c>
      <c r="D320" s="70">
        <v>0</v>
      </c>
      <c r="E320" s="70">
        <v>0</v>
      </c>
      <c r="F320" s="70">
        <v>0</v>
      </c>
      <c r="G320" s="70">
        <v>1</v>
      </c>
      <c r="H320" s="70">
        <v>130</v>
      </c>
      <c r="I320" s="70">
        <v>2</v>
      </c>
      <c r="J320" s="70">
        <v>0</v>
      </c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</row>
    <row r="321" spans="1:56">
      <c r="A321" s="94" t="s">
        <v>83</v>
      </c>
      <c r="B321" s="70">
        <v>1825</v>
      </c>
      <c r="C321" s="70">
        <v>339</v>
      </c>
      <c r="D321" s="70">
        <v>0</v>
      </c>
      <c r="E321" s="70">
        <v>0</v>
      </c>
      <c r="F321" s="70">
        <v>0</v>
      </c>
      <c r="G321" s="70">
        <v>385</v>
      </c>
      <c r="H321" s="70">
        <v>747</v>
      </c>
      <c r="I321" s="70">
        <v>354</v>
      </c>
      <c r="J321" s="70">
        <v>0</v>
      </c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</row>
    <row r="322" spans="1:56">
      <c r="A322" s="94" t="s">
        <v>84</v>
      </c>
      <c r="B322" s="70">
        <v>402</v>
      </c>
      <c r="C322" s="70">
        <v>33</v>
      </c>
      <c r="D322" s="70">
        <v>0</v>
      </c>
      <c r="E322" s="70">
        <v>0</v>
      </c>
      <c r="F322" s="70">
        <v>0</v>
      </c>
      <c r="G322" s="70">
        <v>4</v>
      </c>
      <c r="H322" s="70">
        <v>351</v>
      </c>
      <c r="I322" s="70">
        <v>14</v>
      </c>
      <c r="J322" s="70">
        <v>0</v>
      </c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</row>
    <row r="323" spans="1:56">
      <c r="A323" s="94" t="s">
        <v>85</v>
      </c>
      <c r="B323" s="70">
        <v>349</v>
      </c>
      <c r="C323" s="70">
        <v>5</v>
      </c>
      <c r="D323" s="70">
        <v>0</v>
      </c>
      <c r="E323" s="70">
        <v>29</v>
      </c>
      <c r="F323" s="70">
        <v>0</v>
      </c>
      <c r="G323" s="70">
        <v>156</v>
      </c>
      <c r="H323" s="70">
        <v>152</v>
      </c>
      <c r="I323" s="70">
        <v>7</v>
      </c>
      <c r="J323" s="70">
        <v>0</v>
      </c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</row>
    <row r="324" spans="1:56">
      <c r="A324" s="94" t="s">
        <v>86</v>
      </c>
      <c r="B324" s="70">
        <v>9947</v>
      </c>
      <c r="C324" s="70">
        <v>189</v>
      </c>
      <c r="D324" s="70">
        <v>144</v>
      </c>
      <c r="E324" s="70">
        <v>954</v>
      </c>
      <c r="F324" s="70">
        <v>0</v>
      </c>
      <c r="G324" s="70">
        <v>1020</v>
      </c>
      <c r="H324" s="70">
        <v>7457</v>
      </c>
      <c r="I324" s="70">
        <v>183</v>
      </c>
      <c r="J324" s="70">
        <v>0</v>
      </c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</row>
    <row r="325" spans="1:56">
      <c r="A325" s="94" t="s">
        <v>87</v>
      </c>
      <c r="B325" s="70">
        <v>5538</v>
      </c>
      <c r="C325" s="70">
        <v>60</v>
      </c>
      <c r="D325" s="70">
        <v>0</v>
      </c>
      <c r="E325" s="70">
        <v>24</v>
      </c>
      <c r="F325" s="70">
        <v>0</v>
      </c>
      <c r="G325" s="70">
        <v>1083</v>
      </c>
      <c r="H325" s="70">
        <v>4023</v>
      </c>
      <c r="I325" s="70">
        <v>348</v>
      </c>
      <c r="J325" s="70">
        <v>0</v>
      </c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</row>
    <row r="326" spans="1:56">
      <c r="A326" s="94" t="s">
        <v>88</v>
      </c>
      <c r="B326" s="70">
        <v>7827</v>
      </c>
      <c r="C326" s="70">
        <v>67</v>
      </c>
      <c r="D326" s="70">
        <v>0</v>
      </c>
      <c r="E326" s="70">
        <v>19</v>
      </c>
      <c r="F326" s="70">
        <v>0</v>
      </c>
      <c r="G326" s="70">
        <v>4290</v>
      </c>
      <c r="H326" s="70">
        <v>3392</v>
      </c>
      <c r="I326" s="70">
        <v>59</v>
      </c>
      <c r="J326" s="70">
        <v>0</v>
      </c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</row>
    <row r="327" spans="1:56">
      <c r="A327" s="94" t="s">
        <v>89</v>
      </c>
      <c r="B327" s="70">
        <v>3803</v>
      </c>
      <c r="C327" s="70">
        <v>35</v>
      </c>
      <c r="D327" s="70">
        <v>0</v>
      </c>
      <c r="E327" s="70">
        <v>24</v>
      </c>
      <c r="F327" s="70">
        <v>0</v>
      </c>
      <c r="G327" s="70">
        <v>2860</v>
      </c>
      <c r="H327" s="70">
        <v>858</v>
      </c>
      <c r="I327" s="70">
        <v>26</v>
      </c>
      <c r="J327" s="70">
        <v>0</v>
      </c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</row>
    <row r="328" spans="1:56">
      <c r="A328" s="94" t="s">
        <v>90</v>
      </c>
      <c r="B328" s="70">
        <v>526</v>
      </c>
      <c r="C328" s="70">
        <v>8</v>
      </c>
      <c r="D328" s="70">
        <v>0</v>
      </c>
      <c r="E328" s="70">
        <v>1</v>
      </c>
      <c r="F328" s="70">
        <v>0</v>
      </c>
      <c r="G328" s="70">
        <v>66</v>
      </c>
      <c r="H328" s="70">
        <v>424</v>
      </c>
      <c r="I328" s="70">
        <v>27</v>
      </c>
      <c r="J328" s="70">
        <v>0</v>
      </c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</row>
    <row r="329" spans="1:56">
      <c r="A329" s="94" t="s">
        <v>91</v>
      </c>
      <c r="B329" s="70">
        <v>687</v>
      </c>
      <c r="C329" s="70">
        <v>11</v>
      </c>
      <c r="D329" s="70">
        <v>0</v>
      </c>
      <c r="E329" s="70">
        <v>0</v>
      </c>
      <c r="F329" s="70">
        <v>0</v>
      </c>
      <c r="G329" s="70">
        <v>2</v>
      </c>
      <c r="H329" s="70">
        <v>629</v>
      </c>
      <c r="I329" s="70">
        <v>45</v>
      </c>
      <c r="J329" s="70">
        <v>0</v>
      </c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</row>
    <row r="330" spans="1:56">
      <c r="A330" s="94" t="s">
        <v>92</v>
      </c>
      <c r="B330" s="70">
        <v>91</v>
      </c>
      <c r="C330" s="70">
        <v>5</v>
      </c>
      <c r="D330" s="70">
        <v>0</v>
      </c>
      <c r="E330" s="70">
        <v>3</v>
      </c>
      <c r="F330" s="70">
        <v>0</v>
      </c>
      <c r="G330" s="70">
        <v>34</v>
      </c>
      <c r="H330" s="70">
        <v>44</v>
      </c>
      <c r="I330" s="70">
        <v>5</v>
      </c>
      <c r="J330" s="70">
        <v>0</v>
      </c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</row>
    <row r="331" spans="1:56">
      <c r="A331" s="94" t="s">
        <v>93</v>
      </c>
      <c r="B331" s="70">
        <v>6527</v>
      </c>
      <c r="C331" s="70">
        <v>299</v>
      </c>
      <c r="D331" s="70">
        <v>0</v>
      </c>
      <c r="E331" s="70">
        <v>8</v>
      </c>
      <c r="F331" s="70">
        <v>0</v>
      </c>
      <c r="G331" s="70">
        <v>1511</v>
      </c>
      <c r="H331" s="70">
        <v>4602</v>
      </c>
      <c r="I331" s="70">
        <v>105</v>
      </c>
      <c r="J331" s="70">
        <v>2</v>
      </c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</row>
    <row r="332" spans="1:56">
      <c r="A332" s="94" t="s">
        <v>94</v>
      </c>
      <c r="B332" s="70">
        <v>565</v>
      </c>
      <c r="C332" s="70">
        <v>63</v>
      </c>
      <c r="D332" s="70">
        <v>0</v>
      </c>
      <c r="E332" s="70">
        <v>110</v>
      </c>
      <c r="F332" s="70">
        <v>0</v>
      </c>
      <c r="G332" s="70">
        <v>136</v>
      </c>
      <c r="H332" s="70">
        <v>227</v>
      </c>
      <c r="I332" s="70">
        <v>26</v>
      </c>
      <c r="J332" s="70">
        <v>3</v>
      </c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</row>
    <row r="333" spans="1:56">
      <c r="A333" s="94" t="s">
        <v>95</v>
      </c>
      <c r="B333" s="70">
        <v>8</v>
      </c>
      <c r="C333" s="70">
        <v>0</v>
      </c>
      <c r="D333" s="70">
        <v>0</v>
      </c>
      <c r="E333" s="70">
        <v>0</v>
      </c>
      <c r="F333" s="70">
        <v>0</v>
      </c>
      <c r="G333" s="70">
        <v>1</v>
      </c>
      <c r="H333" s="70">
        <v>7</v>
      </c>
      <c r="I333" s="70">
        <v>0</v>
      </c>
      <c r="J333" s="70">
        <v>0</v>
      </c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</row>
    <row r="334" spans="1:56" ht="25.5">
      <c r="A334" s="94" t="s">
        <v>54</v>
      </c>
      <c r="B334" s="70">
        <v>1691</v>
      </c>
      <c r="C334" s="70">
        <v>741</v>
      </c>
      <c r="D334" s="70">
        <v>0</v>
      </c>
      <c r="E334" s="70">
        <v>0</v>
      </c>
      <c r="F334" s="70">
        <v>0</v>
      </c>
      <c r="G334" s="70">
        <v>0</v>
      </c>
      <c r="H334" s="70">
        <v>12</v>
      </c>
      <c r="I334" s="70">
        <v>938</v>
      </c>
      <c r="J334" s="70">
        <v>0</v>
      </c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</row>
    <row r="336" spans="1:56">
      <c r="A336" s="92" t="s">
        <v>21</v>
      </c>
      <c r="B336" s="106">
        <v>2121</v>
      </c>
      <c r="C336" s="106">
        <v>235</v>
      </c>
      <c r="D336" s="106">
        <v>85</v>
      </c>
      <c r="E336" s="106">
        <v>85</v>
      </c>
      <c r="F336" s="106">
        <v>0</v>
      </c>
      <c r="G336" s="106">
        <v>615</v>
      </c>
      <c r="H336" s="106">
        <v>1072</v>
      </c>
      <c r="I336" s="106">
        <v>26</v>
      </c>
      <c r="J336" s="106">
        <v>3</v>
      </c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</row>
    <row r="337" spans="1:56">
      <c r="A337" s="94" t="s">
        <v>82</v>
      </c>
      <c r="B337" s="70">
        <v>5</v>
      </c>
      <c r="C337" s="70">
        <v>0</v>
      </c>
      <c r="D337" s="70">
        <v>0</v>
      </c>
      <c r="E337" s="70">
        <v>0</v>
      </c>
      <c r="F337" s="70">
        <v>0</v>
      </c>
      <c r="G337" s="70">
        <v>0</v>
      </c>
      <c r="H337" s="70">
        <v>5</v>
      </c>
      <c r="I337" s="70">
        <v>0</v>
      </c>
      <c r="J337" s="70">
        <v>0</v>
      </c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</row>
    <row r="338" spans="1:56">
      <c r="A338" s="94" t="s">
        <v>83</v>
      </c>
      <c r="B338" s="70">
        <v>10</v>
      </c>
      <c r="C338" s="70">
        <v>3</v>
      </c>
      <c r="D338" s="70">
        <v>0</v>
      </c>
      <c r="E338" s="70">
        <v>1</v>
      </c>
      <c r="F338" s="70">
        <v>0</v>
      </c>
      <c r="G338" s="70">
        <v>0</v>
      </c>
      <c r="H338" s="70">
        <v>6</v>
      </c>
      <c r="I338" s="70">
        <v>0</v>
      </c>
      <c r="J338" s="70">
        <v>0</v>
      </c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</row>
    <row r="339" spans="1:56">
      <c r="A339" s="94" t="s">
        <v>84</v>
      </c>
      <c r="B339" s="70">
        <v>29</v>
      </c>
      <c r="C339" s="70">
        <v>7</v>
      </c>
      <c r="D339" s="70">
        <v>0</v>
      </c>
      <c r="E339" s="70">
        <v>0</v>
      </c>
      <c r="F339" s="70">
        <v>0</v>
      </c>
      <c r="G339" s="70">
        <v>0</v>
      </c>
      <c r="H339" s="70">
        <v>21</v>
      </c>
      <c r="I339" s="70">
        <v>1</v>
      </c>
      <c r="J339" s="70">
        <v>0</v>
      </c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</row>
    <row r="340" spans="1:56">
      <c r="A340" s="94" t="s">
        <v>85</v>
      </c>
      <c r="B340" s="70">
        <v>8</v>
      </c>
      <c r="C340" s="70">
        <v>0</v>
      </c>
      <c r="D340" s="70">
        <v>0</v>
      </c>
      <c r="E340" s="70">
        <v>1</v>
      </c>
      <c r="F340" s="70">
        <v>0</v>
      </c>
      <c r="G340" s="70">
        <v>2</v>
      </c>
      <c r="H340" s="70">
        <v>5</v>
      </c>
      <c r="I340" s="70">
        <v>0</v>
      </c>
      <c r="J340" s="70">
        <v>0</v>
      </c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</row>
    <row r="341" spans="1:56">
      <c r="A341" s="94" t="s">
        <v>86</v>
      </c>
      <c r="B341" s="70">
        <v>826</v>
      </c>
      <c r="C341" s="70">
        <v>71</v>
      </c>
      <c r="D341" s="70">
        <v>71</v>
      </c>
      <c r="E341" s="70">
        <v>59</v>
      </c>
      <c r="F341" s="70">
        <v>0</v>
      </c>
      <c r="G341" s="70">
        <v>115</v>
      </c>
      <c r="H341" s="70">
        <v>503</v>
      </c>
      <c r="I341" s="70">
        <v>7</v>
      </c>
      <c r="J341" s="70">
        <v>0</v>
      </c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</row>
    <row r="342" spans="1:56">
      <c r="A342" s="94" t="s">
        <v>87</v>
      </c>
      <c r="B342" s="70">
        <v>191</v>
      </c>
      <c r="C342" s="70">
        <v>16</v>
      </c>
      <c r="D342" s="70">
        <v>0</v>
      </c>
      <c r="E342" s="70">
        <v>4</v>
      </c>
      <c r="F342" s="70">
        <v>0</v>
      </c>
      <c r="G342" s="70">
        <v>17</v>
      </c>
      <c r="H342" s="70">
        <v>153</v>
      </c>
      <c r="I342" s="70">
        <v>1</v>
      </c>
      <c r="J342" s="70">
        <v>0</v>
      </c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</row>
    <row r="343" spans="1:56">
      <c r="A343" s="94" t="s">
        <v>88</v>
      </c>
      <c r="B343" s="70">
        <v>273</v>
      </c>
      <c r="C343" s="70">
        <v>3</v>
      </c>
      <c r="D343" s="70">
        <v>1</v>
      </c>
      <c r="E343" s="70">
        <v>0</v>
      </c>
      <c r="F343" s="70">
        <v>0</v>
      </c>
      <c r="G343" s="70">
        <v>180</v>
      </c>
      <c r="H343" s="70">
        <v>89</v>
      </c>
      <c r="I343" s="70">
        <v>0</v>
      </c>
      <c r="J343" s="70">
        <v>0</v>
      </c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</row>
    <row r="344" spans="1:56">
      <c r="A344" s="94" t="s">
        <v>89</v>
      </c>
      <c r="B344" s="70">
        <v>288</v>
      </c>
      <c r="C344" s="70">
        <v>12</v>
      </c>
      <c r="D344" s="70">
        <v>0</v>
      </c>
      <c r="E344" s="70">
        <v>0</v>
      </c>
      <c r="F344" s="70">
        <v>0</v>
      </c>
      <c r="G344" s="70">
        <v>222</v>
      </c>
      <c r="H344" s="70">
        <v>53</v>
      </c>
      <c r="I344" s="70">
        <v>1</v>
      </c>
      <c r="J344" s="70">
        <v>0</v>
      </c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</row>
    <row r="345" spans="1:56">
      <c r="A345" s="94" t="s">
        <v>90</v>
      </c>
      <c r="B345" s="70">
        <v>3</v>
      </c>
      <c r="C345" s="70">
        <v>2</v>
      </c>
      <c r="D345" s="70">
        <v>0</v>
      </c>
      <c r="E345" s="70">
        <v>0</v>
      </c>
      <c r="F345" s="70">
        <v>0</v>
      </c>
      <c r="G345" s="70">
        <v>0</v>
      </c>
      <c r="H345" s="70">
        <v>1</v>
      </c>
      <c r="I345" s="70">
        <v>0</v>
      </c>
      <c r="J345" s="70">
        <v>0</v>
      </c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</row>
    <row r="346" spans="1:56">
      <c r="A346" s="94" t="s">
        <v>91</v>
      </c>
      <c r="B346" s="70">
        <v>19</v>
      </c>
      <c r="C346" s="70">
        <v>0</v>
      </c>
      <c r="D346" s="70">
        <v>0</v>
      </c>
      <c r="E346" s="70">
        <v>0</v>
      </c>
      <c r="F346" s="70">
        <v>0</v>
      </c>
      <c r="G346" s="70">
        <v>1</v>
      </c>
      <c r="H346" s="70">
        <v>18</v>
      </c>
      <c r="I346" s="70">
        <v>0</v>
      </c>
      <c r="J346" s="70">
        <v>0</v>
      </c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</row>
    <row r="347" spans="1:56">
      <c r="A347" s="94" t="s">
        <v>92</v>
      </c>
      <c r="B347" s="70">
        <v>9</v>
      </c>
      <c r="C347" s="70">
        <v>0</v>
      </c>
      <c r="D347" s="70">
        <v>0</v>
      </c>
      <c r="E347" s="70">
        <v>0</v>
      </c>
      <c r="F347" s="70">
        <v>0</v>
      </c>
      <c r="G347" s="70">
        <v>8</v>
      </c>
      <c r="H347" s="70">
        <v>1</v>
      </c>
      <c r="I347" s="70">
        <v>0</v>
      </c>
      <c r="J347" s="70">
        <v>0</v>
      </c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</row>
    <row r="348" spans="1:56">
      <c r="A348" s="94" t="s">
        <v>93</v>
      </c>
      <c r="B348" s="70">
        <v>305</v>
      </c>
      <c r="C348" s="70">
        <v>84</v>
      </c>
      <c r="D348" s="70">
        <v>0</v>
      </c>
      <c r="E348" s="70">
        <v>2</v>
      </c>
      <c r="F348" s="70">
        <v>0</v>
      </c>
      <c r="G348" s="70">
        <v>42</v>
      </c>
      <c r="H348" s="70">
        <v>174</v>
      </c>
      <c r="I348" s="70">
        <v>3</v>
      </c>
      <c r="J348" s="70">
        <v>0</v>
      </c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</row>
    <row r="349" spans="1:56">
      <c r="A349" s="94" t="s">
        <v>94</v>
      </c>
      <c r="B349" s="70">
        <v>151</v>
      </c>
      <c r="C349" s="70">
        <v>36</v>
      </c>
      <c r="D349" s="70">
        <v>13</v>
      </c>
      <c r="E349" s="70">
        <v>18</v>
      </c>
      <c r="F349" s="70">
        <v>0</v>
      </c>
      <c r="G349" s="70">
        <v>28</v>
      </c>
      <c r="H349" s="70">
        <v>40</v>
      </c>
      <c r="I349" s="70">
        <v>13</v>
      </c>
      <c r="J349" s="70">
        <v>3</v>
      </c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</row>
    <row r="350" spans="1:56">
      <c r="A350" s="94" t="s">
        <v>95</v>
      </c>
      <c r="B350" s="70">
        <v>2</v>
      </c>
      <c r="C350" s="70">
        <v>0</v>
      </c>
      <c r="D350" s="70">
        <v>0</v>
      </c>
      <c r="E350" s="70">
        <v>0</v>
      </c>
      <c r="F350" s="70">
        <v>0</v>
      </c>
      <c r="G350" s="70">
        <v>0</v>
      </c>
      <c r="H350" s="70">
        <v>2</v>
      </c>
      <c r="I350" s="70">
        <v>0</v>
      </c>
      <c r="J350" s="70">
        <v>0</v>
      </c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</row>
    <row r="351" spans="1:56" ht="25.5">
      <c r="A351" s="94" t="s">
        <v>54</v>
      </c>
      <c r="B351" s="70">
        <v>2</v>
      </c>
      <c r="C351" s="70">
        <v>1</v>
      </c>
      <c r="D351" s="70">
        <v>0</v>
      </c>
      <c r="E351" s="70">
        <v>0</v>
      </c>
      <c r="F351" s="70">
        <v>0</v>
      </c>
      <c r="G351" s="70">
        <v>0</v>
      </c>
      <c r="H351" s="70">
        <v>1</v>
      </c>
      <c r="I351" s="70">
        <v>0</v>
      </c>
      <c r="J351" s="70">
        <v>0</v>
      </c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</row>
    <row r="353" spans="1:56">
      <c r="A353" s="92" t="s">
        <v>28</v>
      </c>
      <c r="B353" s="106">
        <v>1184</v>
      </c>
      <c r="C353" s="106">
        <v>137</v>
      </c>
      <c r="D353" s="106">
        <v>8</v>
      </c>
      <c r="E353" s="106">
        <v>112</v>
      </c>
      <c r="F353" s="106">
        <v>1</v>
      </c>
      <c r="G353" s="106">
        <v>119</v>
      </c>
      <c r="H353" s="106">
        <v>473</v>
      </c>
      <c r="I353" s="106">
        <v>326</v>
      </c>
      <c r="J353" s="106">
        <v>8</v>
      </c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</row>
    <row r="354" spans="1:56">
      <c r="A354" s="94" t="s">
        <v>82</v>
      </c>
      <c r="B354" s="70">
        <v>7</v>
      </c>
      <c r="C354" s="70">
        <v>0</v>
      </c>
      <c r="D354" s="70">
        <v>0</v>
      </c>
      <c r="E354" s="70">
        <v>0</v>
      </c>
      <c r="F354" s="70">
        <v>0</v>
      </c>
      <c r="G354" s="70">
        <v>0</v>
      </c>
      <c r="H354" s="70">
        <v>7</v>
      </c>
      <c r="I354" s="70">
        <v>0</v>
      </c>
      <c r="J354" s="70">
        <v>0</v>
      </c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</row>
    <row r="355" spans="1:56">
      <c r="A355" s="94" t="s">
        <v>83</v>
      </c>
      <c r="B355" s="70">
        <v>2</v>
      </c>
      <c r="C355" s="70">
        <v>0</v>
      </c>
      <c r="D355" s="70">
        <v>0</v>
      </c>
      <c r="E355" s="70">
        <v>0</v>
      </c>
      <c r="F355" s="70">
        <v>0</v>
      </c>
      <c r="G355" s="70">
        <v>0</v>
      </c>
      <c r="H355" s="70">
        <v>2</v>
      </c>
      <c r="I355" s="70">
        <v>0</v>
      </c>
      <c r="J355" s="70">
        <v>0</v>
      </c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</row>
    <row r="356" spans="1:56">
      <c r="A356" s="94" t="s">
        <v>84</v>
      </c>
      <c r="B356" s="70">
        <v>6</v>
      </c>
      <c r="C356" s="70">
        <v>0</v>
      </c>
      <c r="D356" s="70">
        <v>0</v>
      </c>
      <c r="E356" s="70">
        <v>2</v>
      </c>
      <c r="F356" s="70">
        <v>0</v>
      </c>
      <c r="G356" s="70">
        <v>0</v>
      </c>
      <c r="H356" s="70">
        <v>4</v>
      </c>
      <c r="I356" s="70">
        <v>0</v>
      </c>
      <c r="J356" s="70">
        <v>0</v>
      </c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</row>
    <row r="357" spans="1:56">
      <c r="A357" s="94" t="s">
        <v>85</v>
      </c>
      <c r="B357" s="70">
        <v>9</v>
      </c>
      <c r="C357" s="70">
        <v>0</v>
      </c>
      <c r="D357" s="70">
        <v>0</v>
      </c>
      <c r="E357" s="70">
        <v>0</v>
      </c>
      <c r="F357" s="70">
        <v>0</v>
      </c>
      <c r="G357" s="70">
        <v>0</v>
      </c>
      <c r="H357" s="70">
        <v>8</v>
      </c>
      <c r="I357" s="70">
        <v>1</v>
      </c>
      <c r="J357" s="70">
        <v>0</v>
      </c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</row>
    <row r="358" spans="1:56">
      <c r="A358" s="94" t="s">
        <v>86</v>
      </c>
      <c r="B358" s="70">
        <v>364</v>
      </c>
      <c r="C358" s="70">
        <v>65</v>
      </c>
      <c r="D358" s="70">
        <v>5</v>
      </c>
      <c r="E358" s="70">
        <v>81</v>
      </c>
      <c r="F358" s="70">
        <v>0</v>
      </c>
      <c r="G358" s="70">
        <v>30</v>
      </c>
      <c r="H358" s="70">
        <v>178</v>
      </c>
      <c r="I358" s="70">
        <v>5</v>
      </c>
      <c r="J358" s="70">
        <v>0</v>
      </c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</row>
    <row r="359" spans="1:56">
      <c r="A359" s="94" t="s">
        <v>87</v>
      </c>
      <c r="B359" s="70">
        <v>160</v>
      </c>
      <c r="C359" s="70">
        <v>2</v>
      </c>
      <c r="D359" s="70">
        <v>1</v>
      </c>
      <c r="E359" s="70">
        <v>7</v>
      </c>
      <c r="F359" s="70">
        <v>0</v>
      </c>
      <c r="G359" s="70">
        <v>51</v>
      </c>
      <c r="H359" s="70">
        <v>98</v>
      </c>
      <c r="I359" s="70">
        <v>1</v>
      </c>
      <c r="J359" s="70">
        <v>0</v>
      </c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</row>
    <row r="360" spans="1:56">
      <c r="A360" s="94" t="s">
        <v>88</v>
      </c>
      <c r="B360" s="70">
        <v>60</v>
      </c>
      <c r="C360" s="70">
        <v>0</v>
      </c>
      <c r="D360" s="70">
        <v>0</v>
      </c>
      <c r="E360" s="70">
        <v>0</v>
      </c>
      <c r="F360" s="70">
        <v>0</v>
      </c>
      <c r="G360" s="70">
        <v>3</v>
      </c>
      <c r="H360" s="70">
        <v>57</v>
      </c>
      <c r="I360" s="70">
        <v>0</v>
      </c>
      <c r="J360" s="70">
        <v>0</v>
      </c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</row>
    <row r="361" spans="1:56">
      <c r="A361" s="94" t="s">
        <v>89</v>
      </c>
      <c r="B361" s="70">
        <v>6</v>
      </c>
      <c r="C361" s="70">
        <v>0</v>
      </c>
      <c r="D361" s="70">
        <v>0</v>
      </c>
      <c r="E361" s="70">
        <v>0</v>
      </c>
      <c r="F361" s="70">
        <v>1</v>
      </c>
      <c r="G361" s="70">
        <v>0</v>
      </c>
      <c r="H361" s="70">
        <v>5</v>
      </c>
      <c r="I361" s="70">
        <v>0</v>
      </c>
      <c r="J361" s="70">
        <v>0</v>
      </c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</row>
    <row r="362" spans="1:56">
      <c r="A362" s="94" t="s">
        <v>90</v>
      </c>
      <c r="B362" s="70">
        <v>3</v>
      </c>
      <c r="C362" s="70">
        <v>0</v>
      </c>
      <c r="D362" s="70">
        <v>0</v>
      </c>
      <c r="E362" s="70">
        <v>0</v>
      </c>
      <c r="F362" s="70">
        <v>0</v>
      </c>
      <c r="G362" s="70">
        <v>0</v>
      </c>
      <c r="H362" s="70">
        <v>3</v>
      </c>
      <c r="I362" s="70">
        <v>0</v>
      </c>
      <c r="J362" s="70">
        <v>0</v>
      </c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</row>
    <row r="363" spans="1:56">
      <c r="A363" s="94" t="s">
        <v>91</v>
      </c>
      <c r="B363" s="70">
        <v>7</v>
      </c>
      <c r="C363" s="70">
        <v>0</v>
      </c>
      <c r="D363" s="70">
        <v>0</v>
      </c>
      <c r="E363" s="70">
        <v>0</v>
      </c>
      <c r="F363" s="70">
        <v>0</v>
      </c>
      <c r="G363" s="70">
        <v>0</v>
      </c>
      <c r="H363" s="70">
        <v>7</v>
      </c>
      <c r="I363" s="70">
        <v>0</v>
      </c>
      <c r="J363" s="70">
        <v>0</v>
      </c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</row>
    <row r="364" spans="1:56">
      <c r="A364" s="94" t="s">
        <v>92</v>
      </c>
      <c r="B364" s="70">
        <v>2</v>
      </c>
      <c r="C364" s="70">
        <v>0</v>
      </c>
      <c r="D364" s="70">
        <v>0</v>
      </c>
      <c r="E364" s="70">
        <v>0</v>
      </c>
      <c r="F364" s="70">
        <v>0</v>
      </c>
      <c r="G364" s="70">
        <v>0</v>
      </c>
      <c r="H364" s="70">
        <v>2</v>
      </c>
      <c r="I364" s="70">
        <v>0</v>
      </c>
      <c r="J364" s="70">
        <v>0</v>
      </c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</row>
    <row r="365" spans="1:56">
      <c r="A365" s="94" t="s">
        <v>93</v>
      </c>
      <c r="B365" s="70">
        <v>67</v>
      </c>
      <c r="C365" s="70">
        <v>3</v>
      </c>
      <c r="D365" s="70">
        <v>0</v>
      </c>
      <c r="E365" s="70">
        <v>0</v>
      </c>
      <c r="F365" s="70">
        <v>0</v>
      </c>
      <c r="G365" s="70">
        <v>2</v>
      </c>
      <c r="H365" s="70">
        <v>60</v>
      </c>
      <c r="I365" s="70">
        <v>2</v>
      </c>
      <c r="J365" s="70">
        <v>0</v>
      </c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</row>
    <row r="366" spans="1:56">
      <c r="A366" s="94" t="s">
        <v>94</v>
      </c>
      <c r="B366" s="70">
        <v>446</v>
      </c>
      <c r="C366" s="70">
        <v>37</v>
      </c>
      <c r="D366" s="70">
        <v>2</v>
      </c>
      <c r="E366" s="70">
        <v>22</v>
      </c>
      <c r="F366" s="70">
        <v>0</v>
      </c>
      <c r="G366" s="70">
        <v>33</v>
      </c>
      <c r="H366" s="70">
        <v>36</v>
      </c>
      <c r="I366" s="70">
        <v>308</v>
      </c>
      <c r="J366" s="70">
        <v>8</v>
      </c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</row>
    <row r="367" spans="1:56">
      <c r="A367" s="94" t="s">
        <v>95</v>
      </c>
      <c r="B367" s="70">
        <v>1</v>
      </c>
      <c r="C367" s="70">
        <v>1</v>
      </c>
      <c r="D367" s="70">
        <v>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</row>
    <row r="368" spans="1:56" ht="25.5">
      <c r="A368" s="94" t="s">
        <v>54</v>
      </c>
      <c r="B368" s="70">
        <v>44</v>
      </c>
      <c r="C368" s="70">
        <v>29</v>
      </c>
      <c r="D368" s="70">
        <v>0</v>
      </c>
      <c r="E368" s="70">
        <v>0</v>
      </c>
      <c r="F368" s="70">
        <v>0</v>
      </c>
      <c r="G368" s="70">
        <v>0</v>
      </c>
      <c r="H368" s="70">
        <v>6</v>
      </c>
      <c r="I368" s="70">
        <v>9</v>
      </c>
      <c r="J368" s="70">
        <v>0</v>
      </c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</row>
    <row r="369" spans="1:56">
      <c r="A369" s="94"/>
    </row>
    <row r="370" spans="1:56">
      <c r="A370" s="92" t="s">
        <v>22</v>
      </c>
      <c r="B370" s="106">
        <v>430</v>
      </c>
      <c r="C370" s="106">
        <v>76</v>
      </c>
      <c r="D370" s="106">
        <v>191</v>
      </c>
      <c r="E370" s="106">
        <v>13</v>
      </c>
      <c r="F370" s="106">
        <v>0</v>
      </c>
      <c r="G370" s="106">
        <v>58</v>
      </c>
      <c r="H370" s="106">
        <v>89</v>
      </c>
      <c r="I370" s="106">
        <v>2</v>
      </c>
      <c r="J370" s="106">
        <v>1</v>
      </c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</row>
    <row r="371" spans="1:56">
      <c r="A371" s="94" t="s">
        <v>83</v>
      </c>
      <c r="B371" s="70">
        <v>1</v>
      </c>
      <c r="C371" s="70">
        <v>0</v>
      </c>
      <c r="D371" s="70">
        <v>0</v>
      </c>
      <c r="E371" s="70">
        <v>0</v>
      </c>
      <c r="F371" s="70">
        <v>0</v>
      </c>
      <c r="G371" s="70">
        <v>0</v>
      </c>
      <c r="H371" s="70">
        <v>1</v>
      </c>
      <c r="I371" s="70">
        <v>0</v>
      </c>
      <c r="J371" s="70">
        <v>0</v>
      </c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</row>
    <row r="372" spans="1:56">
      <c r="A372" s="94" t="s">
        <v>85</v>
      </c>
      <c r="B372" s="70">
        <v>1</v>
      </c>
      <c r="C372" s="70">
        <v>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1</v>
      </c>
      <c r="J372" s="70">
        <v>0</v>
      </c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</row>
    <row r="373" spans="1:56">
      <c r="A373" s="94" t="s">
        <v>86</v>
      </c>
      <c r="B373" s="70">
        <v>184</v>
      </c>
      <c r="C373" s="70">
        <v>39</v>
      </c>
      <c r="D373" s="70">
        <v>80</v>
      </c>
      <c r="E373" s="70">
        <v>5</v>
      </c>
      <c r="F373" s="70">
        <v>0</v>
      </c>
      <c r="G373" s="70">
        <v>13</v>
      </c>
      <c r="H373" s="70">
        <v>47</v>
      </c>
      <c r="I373" s="70">
        <v>0</v>
      </c>
      <c r="J373" s="70">
        <v>0</v>
      </c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</row>
    <row r="374" spans="1:56">
      <c r="A374" s="94" t="s">
        <v>87</v>
      </c>
      <c r="B374" s="70">
        <v>36</v>
      </c>
      <c r="C374" s="70">
        <v>0</v>
      </c>
      <c r="D374" s="70">
        <v>11</v>
      </c>
      <c r="E374" s="70">
        <v>2</v>
      </c>
      <c r="F374" s="70">
        <v>0</v>
      </c>
      <c r="G374" s="70">
        <v>12</v>
      </c>
      <c r="H374" s="70">
        <v>11</v>
      </c>
      <c r="I374" s="70">
        <v>0</v>
      </c>
      <c r="J374" s="70">
        <v>0</v>
      </c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</row>
    <row r="375" spans="1:56">
      <c r="A375" s="94" t="s">
        <v>88</v>
      </c>
      <c r="B375" s="70">
        <v>5</v>
      </c>
      <c r="C375" s="70">
        <v>0</v>
      </c>
      <c r="D375" s="70">
        <v>3</v>
      </c>
      <c r="E375" s="70">
        <v>0</v>
      </c>
      <c r="F375" s="70">
        <v>0</v>
      </c>
      <c r="G375" s="70">
        <v>0</v>
      </c>
      <c r="H375" s="70">
        <v>2</v>
      </c>
      <c r="I375" s="70">
        <v>0</v>
      </c>
      <c r="J375" s="70">
        <v>0</v>
      </c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</row>
    <row r="376" spans="1:56">
      <c r="A376" s="94" t="s">
        <v>89</v>
      </c>
      <c r="B376" s="70">
        <v>1</v>
      </c>
      <c r="C376" s="70">
        <v>0</v>
      </c>
      <c r="D376" s="70">
        <v>0</v>
      </c>
      <c r="E376" s="70">
        <v>0</v>
      </c>
      <c r="F376" s="70">
        <v>0</v>
      </c>
      <c r="G376" s="70">
        <v>1</v>
      </c>
      <c r="H376" s="70">
        <v>0</v>
      </c>
      <c r="I376" s="70">
        <v>0</v>
      </c>
      <c r="J376" s="70">
        <v>0</v>
      </c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</row>
    <row r="377" spans="1:56">
      <c r="A377" s="94" t="s">
        <v>90</v>
      </c>
      <c r="B377" s="70">
        <v>1</v>
      </c>
      <c r="C377" s="70">
        <v>0</v>
      </c>
      <c r="D377" s="70">
        <v>1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</row>
    <row r="378" spans="1:56">
      <c r="A378" s="94" t="s">
        <v>91</v>
      </c>
      <c r="B378" s="70">
        <v>2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2</v>
      </c>
      <c r="I378" s="70">
        <v>0</v>
      </c>
      <c r="J378" s="70">
        <v>0</v>
      </c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</row>
    <row r="379" spans="1:56">
      <c r="A379" s="94" t="s">
        <v>93</v>
      </c>
      <c r="B379" s="70">
        <v>17</v>
      </c>
      <c r="C379" s="70">
        <v>8</v>
      </c>
      <c r="D379" s="70">
        <v>1</v>
      </c>
      <c r="E379" s="70">
        <v>0</v>
      </c>
      <c r="F379" s="70">
        <v>0</v>
      </c>
      <c r="G379" s="70">
        <v>0</v>
      </c>
      <c r="H379" s="70">
        <v>7</v>
      </c>
      <c r="I379" s="70">
        <v>1</v>
      </c>
      <c r="J379" s="70">
        <v>0</v>
      </c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</row>
    <row r="380" spans="1:56">
      <c r="A380" s="94" t="s">
        <v>94</v>
      </c>
      <c r="B380" s="70">
        <v>169</v>
      </c>
      <c r="C380" s="70">
        <v>16</v>
      </c>
      <c r="D380" s="70">
        <v>95</v>
      </c>
      <c r="E380" s="70">
        <v>6</v>
      </c>
      <c r="F380" s="70">
        <v>0</v>
      </c>
      <c r="G380" s="70">
        <v>32</v>
      </c>
      <c r="H380" s="70">
        <v>19</v>
      </c>
      <c r="I380" s="70">
        <v>0</v>
      </c>
      <c r="J380" s="70">
        <v>1</v>
      </c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</row>
    <row r="381" spans="1:56" ht="25.5">
      <c r="A381" s="94" t="s">
        <v>54</v>
      </c>
      <c r="B381" s="70">
        <v>13</v>
      </c>
      <c r="C381" s="70">
        <v>13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</row>
    <row r="382" spans="1:56">
      <c r="A382" s="89"/>
      <c r="B382" s="95"/>
      <c r="C382" s="95"/>
      <c r="J382" s="95"/>
      <c r="K382" s="95"/>
      <c r="L382" s="95"/>
      <c r="M382" s="95"/>
      <c r="P382" s="95"/>
      <c r="R382" s="95"/>
      <c r="W382" s="95"/>
      <c r="X382" s="95"/>
      <c r="AA382" s="95"/>
      <c r="AG382" s="95"/>
      <c r="AH382" s="95"/>
      <c r="AP382" s="95"/>
      <c r="AQ382" s="95"/>
      <c r="AR382" s="95"/>
      <c r="AS382" s="95"/>
      <c r="AW382" s="95"/>
      <c r="AZ382" s="95"/>
    </row>
    <row r="383" spans="1:56">
      <c r="A383" s="92" t="s">
        <v>23</v>
      </c>
      <c r="B383" s="106">
        <v>13813</v>
      </c>
      <c r="C383" s="106">
        <v>503</v>
      </c>
      <c r="D383" s="106">
        <v>473</v>
      </c>
      <c r="E383" s="106">
        <v>916</v>
      </c>
      <c r="F383" s="106">
        <v>0</v>
      </c>
      <c r="G383" s="106">
        <v>1582</v>
      </c>
      <c r="H383" s="106">
        <v>8661</v>
      </c>
      <c r="I383" s="106">
        <v>1570</v>
      </c>
      <c r="J383" s="106">
        <v>108</v>
      </c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</row>
    <row r="384" spans="1:56">
      <c r="A384" s="94" t="s">
        <v>82</v>
      </c>
      <c r="B384" s="70">
        <v>53</v>
      </c>
      <c r="C384" s="70">
        <v>0</v>
      </c>
      <c r="D384" s="70">
        <v>0</v>
      </c>
      <c r="E384" s="70">
        <v>0</v>
      </c>
      <c r="F384" s="70">
        <v>0</v>
      </c>
      <c r="G384" s="70">
        <v>1</v>
      </c>
      <c r="H384" s="70">
        <v>52</v>
      </c>
      <c r="I384" s="70">
        <v>0</v>
      </c>
      <c r="J384" s="70">
        <v>0</v>
      </c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</row>
    <row r="385" spans="1:56">
      <c r="A385" s="94" t="s">
        <v>83</v>
      </c>
      <c r="B385" s="70">
        <v>513</v>
      </c>
      <c r="C385" s="70">
        <v>0</v>
      </c>
      <c r="D385" s="70">
        <v>47</v>
      </c>
      <c r="E385" s="70">
        <v>2</v>
      </c>
      <c r="F385" s="70">
        <v>0</v>
      </c>
      <c r="G385" s="70">
        <v>89</v>
      </c>
      <c r="H385" s="70">
        <v>362</v>
      </c>
      <c r="I385" s="70">
        <v>13</v>
      </c>
      <c r="J385" s="70">
        <v>0</v>
      </c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</row>
    <row r="386" spans="1:56">
      <c r="A386" s="94" t="s">
        <v>84</v>
      </c>
      <c r="B386" s="70">
        <v>290</v>
      </c>
      <c r="C386" s="70">
        <v>0</v>
      </c>
      <c r="D386" s="70">
        <v>0</v>
      </c>
      <c r="E386" s="70">
        <v>0</v>
      </c>
      <c r="F386" s="70">
        <v>0</v>
      </c>
      <c r="G386" s="70">
        <v>1</v>
      </c>
      <c r="H386" s="70">
        <v>278</v>
      </c>
      <c r="I386" s="70">
        <v>11</v>
      </c>
      <c r="J386" s="70">
        <v>0</v>
      </c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</row>
    <row r="387" spans="1:56">
      <c r="A387" s="94" t="s">
        <v>85</v>
      </c>
      <c r="B387" s="70">
        <v>102</v>
      </c>
      <c r="C387" s="70">
        <v>1</v>
      </c>
      <c r="D387" s="70">
        <v>0</v>
      </c>
      <c r="E387" s="70">
        <v>8</v>
      </c>
      <c r="F387" s="70">
        <v>0</v>
      </c>
      <c r="G387" s="70">
        <v>6</v>
      </c>
      <c r="H387" s="70">
        <v>83</v>
      </c>
      <c r="I387" s="70">
        <v>3</v>
      </c>
      <c r="J387" s="70">
        <v>1</v>
      </c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</row>
    <row r="388" spans="1:56">
      <c r="A388" s="94" t="s">
        <v>86</v>
      </c>
      <c r="B388" s="70">
        <v>4111</v>
      </c>
      <c r="C388" s="70">
        <v>94</v>
      </c>
      <c r="D388" s="70">
        <v>287</v>
      </c>
      <c r="E388" s="70">
        <v>658</v>
      </c>
      <c r="F388" s="70">
        <v>0</v>
      </c>
      <c r="G388" s="70">
        <v>619</v>
      </c>
      <c r="H388" s="70">
        <v>2387</v>
      </c>
      <c r="I388" s="70">
        <v>63</v>
      </c>
      <c r="J388" s="70">
        <v>3</v>
      </c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</row>
    <row r="389" spans="1:56">
      <c r="A389" s="94" t="s">
        <v>87</v>
      </c>
      <c r="B389" s="70">
        <v>1336</v>
      </c>
      <c r="C389" s="70">
        <v>14</v>
      </c>
      <c r="D389" s="70">
        <v>5</v>
      </c>
      <c r="E389" s="70">
        <v>18</v>
      </c>
      <c r="F389" s="70">
        <v>0</v>
      </c>
      <c r="G389" s="70">
        <v>300</v>
      </c>
      <c r="H389" s="70">
        <v>965</v>
      </c>
      <c r="I389" s="70">
        <v>31</v>
      </c>
      <c r="J389" s="70">
        <v>3</v>
      </c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</row>
    <row r="390" spans="1:56">
      <c r="A390" s="94" t="s">
        <v>88</v>
      </c>
      <c r="B390" s="70">
        <v>1543</v>
      </c>
      <c r="C390" s="70">
        <v>4</v>
      </c>
      <c r="D390" s="70">
        <v>10</v>
      </c>
      <c r="E390" s="70">
        <v>8</v>
      </c>
      <c r="F390" s="70">
        <v>0</v>
      </c>
      <c r="G390" s="70">
        <v>226</v>
      </c>
      <c r="H390" s="70">
        <v>1275</v>
      </c>
      <c r="I390" s="70">
        <v>20</v>
      </c>
      <c r="J390" s="70">
        <v>0</v>
      </c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</row>
    <row r="391" spans="1:56">
      <c r="A391" s="94" t="s">
        <v>89</v>
      </c>
      <c r="B391" s="70">
        <v>500</v>
      </c>
      <c r="C391" s="70">
        <v>3</v>
      </c>
      <c r="D391" s="70">
        <v>9</v>
      </c>
      <c r="E391" s="70">
        <v>22</v>
      </c>
      <c r="F391" s="70">
        <v>0</v>
      </c>
      <c r="G391" s="70">
        <v>79</v>
      </c>
      <c r="H391" s="70">
        <v>377</v>
      </c>
      <c r="I391" s="70">
        <v>10</v>
      </c>
      <c r="J391" s="70">
        <v>0</v>
      </c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</row>
    <row r="392" spans="1:56">
      <c r="A392" s="94" t="s">
        <v>90</v>
      </c>
      <c r="B392" s="70">
        <v>170</v>
      </c>
      <c r="C392" s="70">
        <v>0</v>
      </c>
      <c r="D392" s="70">
        <v>1</v>
      </c>
      <c r="E392" s="70">
        <v>0</v>
      </c>
      <c r="F392" s="70">
        <v>0</v>
      </c>
      <c r="G392" s="70">
        <v>2</v>
      </c>
      <c r="H392" s="70">
        <v>164</v>
      </c>
      <c r="I392" s="70">
        <v>3</v>
      </c>
      <c r="J392" s="70">
        <v>0</v>
      </c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</row>
    <row r="393" spans="1:56">
      <c r="A393" s="94" t="s">
        <v>91</v>
      </c>
      <c r="B393" s="70">
        <v>40</v>
      </c>
      <c r="C393" s="70">
        <v>0</v>
      </c>
      <c r="D393" s="70">
        <v>1</v>
      </c>
      <c r="E393" s="70">
        <v>1</v>
      </c>
      <c r="F393" s="70">
        <v>0</v>
      </c>
      <c r="G393" s="70">
        <v>8</v>
      </c>
      <c r="H393" s="70">
        <v>30</v>
      </c>
      <c r="I393" s="70">
        <v>0</v>
      </c>
      <c r="J393" s="70">
        <v>0</v>
      </c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</row>
    <row r="394" spans="1:56">
      <c r="A394" s="94" t="s">
        <v>92</v>
      </c>
      <c r="B394" s="70">
        <v>29</v>
      </c>
      <c r="C394" s="70">
        <v>1</v>
      </c>
      <c r="D394" s="70">
        <v>2</v>
      </c>
      <c r="E394" s="70">
        <v>7</v>
      </c>
      <c r="F394" s="70">
        <v>0</v>
      </c>
      <c r="G394" s="70">
        <v>1</v>
      </c>
      <c r="H394" s="70">
        <v>18</v>
      </c>
      <c r="I394" s="70">
        <v>0</v>
      </c>
      <c r="J394" s="70">
        <v>0</v>
      </c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</row>
    <row r="395" spans="1:56">
      <c r="A395" s="94" t="s">
        <v>93</v>
      </c>
      <c r="B395" s="70">
        <v>2112</v>
      </c>
      <c r="C395" s="70">
        <v>128</v>
      </c>
      <c r="D395" s="70">
        <v>1</v>
      </c>
      <c r="E395" s="70">
        <v>21</v>
      </c>
      <c r="F395" s="70">
        <v>0</v>
      </c>
      <c r="G395" s="70">
        <v>55</v>
      </c>
      <c r="H395" s="70">
        <v>1832</v>
      </c>
      <c r="I395" s="70">
        <v>74</v>
      </c>
      <c r="J395" s="70">
        <v>1</v>
      </c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</row>
    <row r="396" spans="1:56">
      <c r="A396" s="94" t="s">
        <v>94</v>
      </c>
      <c r="B396" s="70">
        <v>2140</v>
      </c>
      <c r="C396" s="70">
        <v>57</v>
      </c>
      <c r="D396" s="70">
        <v>110</v>
      </c>
      <c r="E396" s="70">
        <v>168</v>
      </c>
      <c r="F396" s="70">
        <v>0</v>
      </c>
      <c r="G396" s="70">
        <v>195</v>
      </c>
      <c r="H396" s="70">
        <v>798</v>
      </c>
      <c r="I396" s="70">
        <v>712</v>
      </c>
      <c r="J396" s="70">
        <v>100</v>
      </c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</row>
    <row r="397" spans="1:56">
      <c r="A397" s="94" t="s">
        <v>95</v>
      </c>
      <c r="B397" s="70">
        <v>21</v>
      </c>
      <c r="C397" s="70">
        <v>1</v>
      </c>
      <c r="D397" s="70">
        <v>0</v>
      </c>
      <c r="E397" s="70">
        <v>1</v>
      </c>
      <c r="F397" s="70">
        <v>0</v>
      </c>
      <c r="G397" s="70">
        <v>0</v>
      </c>
      <c r="H397" s="70">
        <v>19</v>
      </c>
      <c r="I397" s="70">
        <v>0</v>
      </c>
      <c r="J397" s="70">
        <v>0</v>
      </c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</row>
    <row r="398" spans="1:56" ht="25.5">
      <c r="A398" s="94" t="s">
        <v>54</v>
      </c>
      <c r="B398" s="70">
        <v>853</v>
      </c>
      <c r="C398" s="70">
        <v>200</v>
      </c>
      <c r="D398" s="70">
        <v>0</v>
      </c>
      <c r="E398" s="70">
        <v>2</v>
      </c>
      <c r="F398" s="70">
        <v>0</v>
      </c>
      <c r="G398" s="70">
        <v>0</v>
      </c>
      <c r="H398" s="70">
        <v>21</v>
      </c>
      <c r="I398" s="70">
        <v>630</v>
      </c>
      <c r="J398" s="70">
        <v>0</v>
      </c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</row>
    <row r="399" spans="1:56">
      <c r="A399" s="94"/>
      <c r="B399" s="95"/>
      <c r="C399" s="95"/>
      <c r="D399" s="95"/>
      <c r="E399" s="95"/>
      <c r="F399" s="95"/>
      <c r="H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O399" s="95"/>
      <c r="AP399" s="95"/>
      <c r="AQ399" s="95"/>
      <c r="AR399" s="95"/>
      <c r="AS399" s="95"/>
      <c r="AT399" s="95"/>
      <c r="AU399" s="95"/>
      <c r="AV399" s="95"/>
      <c r="AX399" s="95"/>
      <c r="AY399" s="95"/>
      <c r="AZ399" s="95"/>
      <c r="BA399" s="95"/>
      <c r="BB399" s="95"/>
      <c r="BD399" s="95"/>
    </row>
    <row r="400" spans="1:56">
      <c r="A400" s="92" t="s">
        <v>24</v>
      </c>
      <c r="B400" s="106">
        <v>10490</v>
      </c>
      <c r="C400" s="106">
        <v>423</v>
      </c>
      <c r="D400" s="106">
        <v>150</v>
      </c>
      <c r="E400" s="106">
        <v>1004</v>
      </c>
      <c r="F400" s="106">
        <v>8</v>
      </c>
      <c r="G400" s="106">
        <v>1213</v>
      </c>
      <c r="H400" s="106">
        <v>7024</v>
      </c>
      <c r="I400" s="106">
        <v>647</v>
      </c>
      <c r="J400" s="106">
        <v>21</v>
      </c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</row>
    <row r="401" spans="1:56">
      <c r="A401" s="94" t="s">
        <v>82</v>
      </c>
      <c r="B401" s="70">
        <v>66</v>
      </c>
      <c r="C401" s="70">
        <v>0</v>
      </c>
      <c r="D401" s="70">
        <v>0</v>
      </c>
      <c r="E401" s="70">
        <v>0</v>
      </c>
      <c r="F401" s="70">
        <v>0</v>
      </c>
      <c r="G401" s="70">
        <v>4</v>
      </c>
      <c r="H401" s="70">
        <v>62</v>
      </c>
      <c r="I401" s="70">
        <v>0</v>
      </c>
      <c r="J401" s="70">
        <v>0</v>
      </c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</row>
    <row r="402" spans="1:56">
      <c r="A402" s="94" t="s">
        <v>83</v>
      </c>
      <c r="B402" s="70">
        <v>931</v>
      </c>
      <c r="C402" s="70">
        <v>0</v>
      </c>
      <c r="D402" s="70">
        <v>0</v>
      </c>
      <c r="E402" s="70">
        <v>1</v>
      </c>
      <c r="F402" s="70">
        <v>0</v>
      </c>
      <c r="G402" s="70">
        <v>40</v>
      </c>
      <c r="H402" s="70">
        <v>838</v>
      </c>
      <c r="I402" s="70">
        <v>52</v>
      </c>
      <c r="J402" s="70">
        <v>0</v>
      </c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</row>
    <row r="403" spans="1:56">
      <c r="A403" s="94" t="s">
        <v>84</v>
      </c>
      <c r="B403" s="70">
        <v>147</v>
      </c>
      <c r="C403" s="70">
        <v>1</v>
      </c>
      <c r="D403" s="70">
        <v>0</v>
      </c>
      <c r="E403" s="70">
        <v>1</v>
      </c>
      <c r="F403" s="70">
        <v>0</v>
      </c>
      <c r="G403" s="70">
        <v>1</v>
      </c>
      <c r="H403" s="70">
        <v>138</v>
      </c>
      <c r="I403" s="70">
        <v>6</v>
      </c>
      <c r="J403" s="70">
        <v>0</v>
      </c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</row>
    <row r="404" spans="1:56">
      <c r="A404" s="94" t="s">
        <v>85</v>
      </c>
      <c r="B404" s="70">
        <v>79</v>
      </c>
      <c r="C404" s="70">
        <v>1</v>
      </c>
      <c r="D404" s="70">
        <v>0</v>
      </c>
      <c r="E404" s="70">
        <v>7</v>
      </c>
      <c r="F404" s="70">
        <v>2</v>
      </c>
      <c r="G404" s="70">
        <v>1</v>
      </c>
      <c r="H404" s="70">
        <v>64</v>
      </c>
      <c r="I404" s="70">
        <v>4</v>
      </c>
      <c r="J404" s="70">
        <v>0</v>
      </c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</row>
    <row r="405" spans="1:56">
      <c r="A405" s="94" t="s">
        <v>86</v>
      </c>
      <c r="B405" s="70">
        <v>3213</v>
      </c>
      <c r="C405" s="70">
        <v>76</v>
      </c>
      <c r="D405" s="70">
        <v>93</v>
      </c>
      <c r="E405" s="70">
        <v>562</v>
      </c>
      <c r="F405" s="70">
        <v>3</v>
      </c>
      <c r="G405" s="70">
        <v>338</v>
      </c>
      <c r="H405" s="70">
        <v>2029</v>
      </c>
      <c r="I405" s="70">
        <v>111</v>
      </c>
      <c r="J405" s="70">
        <v>1</v>
      </c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</row>
    <row r="406" spans="1:56">
      <c r="A406" s="94" t="s">
        <v>87</v>
      </c>
      <c r="B406" s="70">
        <v>1274</v>
      </c>
      <c r="C406" s="70">
        <v>7</v>
      </c>
      <c r="D406" s="70">
        <v>9</v>
      </c>
      <c r="E406" s="70">
        <v>14</v>
      </c>
      <c r="F406" s="70">
        <v>0</v>
      </c>
      <c r="G406" s="70">
        <v>275</v>
      </c>
      <c r="H406" s="70">
        <v>882</v>
      </c>
      <c r="I406" s="70">
        <v>86</v>
      </c>
      <c r="J406" s="70">
        <v>1</v>
      </c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</row>
    <row r="407" spans="1:56">
      <c r="A407" s="94" t="s">
        <v>88</v>
      </c>
      <c r="B407" s="70">
        <v>896</v>
      </c>
      <c r="C407" s="70">
        <v>4</v>
      </c>
      <c r="D407" s="70">
        <v>6</v>
      </c>
      <c r="E407" s="70">
        <v>6</v>
      </c>
      <c r="F407" s="70">
        <v>0</v>
      </c>
      <c r="G407" s="70">
        <v>43</v>
      </c>
      <c r="H407" s="70">
        <v>814</v>
      </c>
      <c r="I407" s="70">
        <v>23</v>
      </c>
      <c r="J407" s="70">
        <v>0</v>
      </c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</row>
    <row r="408" spans="1:56">
      <c r="A408" s="94" t="s">
        <v>89</v>
      </c>
      <c r="B408" s="70">
        <v>305</v>
      </c>
      <c r="C408" s="70">
        <v>6</v>
      </c>
      <c r="D408" s="70">
        <v>3</v>
      </c>
      <c r="E408" s="70">
        <v>18</v>
      </c>
      <c r="F408" s="70">
        <v>2</v>
      </c>
      <c r="G408" s="70">
        <v>41</v>
      </c>
      <c r="H408" s="70">
        <v>229</v>
      </c>
      <c r="I408" s="70">
        <v>6</v>
      </c>
      <c r="J408" s="70">
        <v>0</v>
      </c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</row>
    <row r="409" spans="1:56">
      <c r="A409" s="94" t="s">
        <v>90</v>
      </c>
      <c r="B409" s="70">
        <v>118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117</v>
      </c>
      <c r="I409" s="70">
        <v>1</v>
      </c>
      <c r="J409" s="70">
        <v>0</v>
      </c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</row>
    <row r="410" spans="1:56">
      <c r="A410" s="94" t="s">
        <v>91</v>
      </c>
      <c r="B410" s="70">
        <v>31</v>
      </c>
      <c r="C410" s="70">
        <v>0</v>
      </c>
      <c r="D410" s="70">
        <v>0</v>
      </c>
      <c r="E410" s="70">
        <v>1</v>
      </c>
      <c r="F410" s="70">
        <v>0</v>
      </c>
      <c r="G410" s="70">
        <v>1</v>
      </c>
      <c r="H410" s="70">
        <v>25</v>
      </c>
      <c r="I410" s="70">
        <v>4</v>
      </c>
      <c r="J410" s="70">
        <v>0</v>
      </c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</row>
    <row r="411" spans="1:56">
      <c r="A411" s="94" t="s">
        <v>92</v>
      </c>
      <c r="B411" s="70">
        <v>109</v>
      </c>
      <c r="C411" s="70">
        <v>2</v>
      </c>
      <c r="D411" s="70">
        <v>2</v>
      </c>
      <c r="E411" s="70">
        <v>31</v>
      </c>
      <c r="F411" s="70">
        <v>0</v>
      </c>
      <c r="G411" s="70">
        <v>6</v>
      </c>
      <c r="H411" s="70">
        <v>59</v>
      </c>
      <c r="I411" s="70">
        <v>9</v>
      </c>
      <c r="J411" s="70">
        <v>0</v>
      </c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</row>
    <row r="412" spans="1:56">
      <c r="A412" s="94" t="s">
        <v>93</v>
      </c>
      <c r="B412" s="70">
        <v>1547</v>
      </c>
      <c r="C412" s="70">
        <v>31</v>
      </c>
      <c r="D412" s="70">
        <v>0</v>
      </c>
      <c r="E412" s="70">
        <v>8</v>
      </c>
      <c r="F412" s="70">
        <v>0</v>
      </c>
      <c r="G412" s="70">
        <v>48</v>
      </c>
      <c r="H412" s="70">
        <v>1381</v>
      </c>
      <c r="I412" s="70">
        <v>78</v>
      </c>
      <c r="J412" s="70">
        <v>1</v>
      </c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</row>
    <row r="413" spans="1:56">
      <c r="A413" s="94" t="s">
        <v>94</v>
      </c>
      <c r="B413" s="70">
        <v>1136</v>
      </c>
      <c r="C413" s="70">
        <v>50</v>
      </c>
      <c r="D413" s="70">
        <v>37</v>
      </c>
      <c r="E413" s="70">
        <v>223</v>
      </c>
      <c r="F413" s="70">
        <v>1</v>
      </c>
      <c r="G413" s="70">
        <v>415</v>
      </c>
      <c r="H413" s="70">
        <v>351</v>
      </c>
      <c r="I413" s="70">
        <v>41</v>
      </c>
      <c r="J413" s="70">
        <v>18</v>
      </c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</row>
    <row r="414" spans="1:56">
      <c r="A414" s="94" t="s">
        <v>95</v>
      </c>
      <c r="B414" s="70">
        <v>14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13</v>
      </c>
      <c r="I414" s="70">
        <v>1</v>
      </c>
      <c r="J414" s="70">
        <v>0</v>
      </c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</row>
    <row r="415" spans="1:56" ht="25.5">
      <c r="A415" s="94" t="s">
        <v>54</v>
      </c>
      <c r="B415" s="70">
        <v>624</v>
      </c>
      <c r="C415" s="70">
        <v>245</v>
      </c>
      <c r="D415" s="70">
        <v>0</v>
      </c>
      <c r="E415" s="70">
        <v>132</v>
      </c>
      <c r="F415" s="70">
        <v>0</v>
      </c>
      <c r="G415" s="70">
        <v>0</v>
      </c>
      <c r="H415" s="70">
        <v>22</v>
      </c>
      <c r="I415" s="70">
        <v>225</v>
      </c>
      <c r="J415" s="70">
        <v>0</v>
      </c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</row>
    <row r="417" spans="1:56">
      <c r="A417" s="92" t="s">
        <v>26</v>
      </c>
      <c r="B417" s="106">
        <v>95374</v>
      </c>
      <c r="C417" s="106">
        <v>1989</v>
      </c>
      <c r="D417" s="106">
        <v>4053</v>
      </c>
      <c r="E417" s="106">
        <v>4685</v>
      </c>
      <c r="F417" s="106">
        <v>6</v>
      </c>
      <c r="G417" s="106">
        <v>6386</v>
      </c>
      <c r="H417" s="106">
        <v>73463</v>
      </c>
      <c r="I417" s="106">
        <v>4528</v>
      </c>
      <c r="J417" s="106">
        <v>264</v>
      </c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</row>
    <row r="418" spans="1:56">
      <c r="A418" s="94" t="s">
        <v>82</v>
      </c>
      <c r="B418" s="70">
        <v>691</v>
      </c>
      <c r="C418" s="70">
        <v>0</v>
      </c>
      <c r="D418" s="70">
        <v>0</v>
      </c>
      <c r="E418" s="70">
        <v>1</v>
      </c>
      <c r="F418" s="70">
        <v>0</v>
      </c>
      <c r="G418" s="70">
        <v>2</v>
      </c>
      <c r="H418" s="70">
        <v>682</v>
      </c>
      <c r="I418" s="70">
        <v>6</v>
      </c>
      <c r="J418" s="70">
        <v>0</v>
      </c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</row>
    <row r="419" spans="1:56">
      <c r="A419" s="94" t="s">
        <v>83</v>
      </c>
      <c r="B419" s="70">
        <v>3681</v>
      </c>
      <c r="C419" s="70">
        <v>566</v>
      </c>
      <c r="D419" s="70">
        <v>70</v>
      </c>
      <c r="E419" s="70">
        <v>26</v>
      </c>
      <c r="F419" s="70">
        <v>0</v>
      </c>
      <c r="G419" s="70">
        <v>58</v>
      </c>
      <c r="H419" s="70">
        <v>2691</v>
      </c>
      <c r="I419" s="70">
        <v>270</v>
      </c>
      <c r="J419" s="70">
        <v>0</v>
      </c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</row>
    <row r="420" spans="1:56">
      <c r="A420" s="94" t="s">
        <v>84</v>
      </c>
      <c r="B420" s="70">
        <v>3396</v>
      </c>
      <c r="C420" s="70">
        <v>14</v>
      </c>
      <c r="D420" s="70">
        <v>0</v>
      </c>
      <c r="E420" s="70">
        <v>5</v>
      </c>
      <c r="F420" s="70">
        <v>0</v>
      </c>
      <c r="G420" s="70">
        <v>1</v>
      </c>
      <c r="H420" s="70">
        <v>3187</v>
      </c>
      <c r="I420" s="70">
        <v>188</v>
      </c>
      <c r="J420" s="70">
        <v>1</v>
      </c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</row>
    <row r="421" spans="1:56">
      <c r="A421" s="94" t="s">
        <v>85</v>
      </c>
      <c r="B421" s="70">
        <v>589</v>
      </c>
      <c r="C421" s="70">
        <v>1</v>
      </c>
      <c r="D421" s="70">
        <v>0</v>
      </c>
      <c r="E421" s="70">
        <v>30</v>
      </c>
      <c r="F421" s="70">
        <v>2</v>
      </c>
      <c r="G421" s="70">
        <v>88</v>
      </c>
      <c r="H421" s="70">
        <v>458</v>
      </c>
      <c r="I421" s="70">
        <v>9</v>
      </c>
      <c r="J421" s="70">
        <v>1</v>
      </c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</row>
    <row r="422" spans="1:56">
      <c r="A422" s="94" t="s">
        <v>86</v>
      </c>
      <c r="B422" s="70">
        <v>26012</v>
      </c>
      <c r="C422" s="70">
        <v>101</v>
      </c>
      <c r="D422" s="70">
        <v>1196</v>
      </c>
      <c r="E422" s="70">
        <v>3886</v>
      </c>
      <c r="F422" s="70">
        <v>2</v>
      </c>
      <c r="G422" s="70">
        <v>3285</v>
      </c>
      <c r="H422" s="70">
        <v>16962</v>
      </c>
      <c r="I422" s="70">
        <v>569</v>
      </c>
      <c r="J422" s="70">
        <v>11</v>
      </c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</row>
    <row r="423" spans="1:56">
      <c r="A423" s="94" t="s">
        <v>87</v>
      </c>
      <c r="B423" s="70">
        <v>14669</v>
      </c>
      <c r="C423" s="70">
        <v>163</v>
      </c>
      <c r="D423" s="70">
        <v>17</v>
      </c>
      <c r="E423" s="70">
        <v>64</v>
      </c>
      <c r="F423" s="70">
        <v>1</v>
      </c>
      <c r="G423" s="70">
        <v>977</v>
      </c>
      <c r="H423" s="70">
        <v>13058</v>
      </c>
      <c r="I423" s="70">
        <v>388</v>
      </c>
      <c r="J423" s="70">
        <v>1</v>
      </c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</row>
    <row r="424" spans="1:56">
      <c r="A424" s="94" t="s">
        <v>88</v>
      </c>
      <c r="B424" s="70">
        <v>14733</v>
      </c>
      <c r="C424" s="70">
        <v>169</v>
      </c>
      <c r="D424" s="70">
        <v>4</v>
      </c>
      <c r="E424" s="70">
        <v>14</v>
      </c>
      <c r="F424" s="70">
        <v>0</v>
      </c>
      <c r="G424" s="70">
        <v>856</v>
      </c>
      <c r="H424" s="70">
        <v>13630</v>
      </c>
      <c r="I424" s="70">
        <v>54</v>
      </c>
      <c r="J424" s="70">
        <v>6</v>
      </c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</row>
    <row r="425" spans="1:56">
      <c r="A425" s="94" t="s">
        <v>89</v>
      </c>
      <c r="B425" s="70">
        <v>2907</v>
      </c>
      <c r="C425" s="70">
        <v>72</v>
      </c>
      <c r="D425" s="70">
        <v>19</v>
      </c>
      <c r="E425" s="70">
        <v>26</v>
      </c>
      <c r="F425" s="70">
        <v>0</v>
      </c>
      <c r="G425" s="70">
        <v>575</v>
      </c>
      <c r="H425" s="70">
        <v>2193</v>
      </c>
      <c r="I425" s="70">
        <v>22</v>
      </c>
      <c r="J425" s="70">
        <v>0</v>
      </c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</row>
    <row r="426" spans="1:56">
      <c r="A426" s="94" t="s">
        <v>90</v>
      </c>
      <c r="B426" s="70">
        <v>1917</v>
      </c>
      <c r="C426" s="70">
        <v>41</v>
      </c>
      <c r="D426" s="70">
        <v>0</v>
      </c>
      <c r="E426" s="70">
        <v>1</v>
      </c>
      <c r="F426" s="70">
        <v>0</v>
      </c>
      <c r="G426" s="70">
        <v>35</v>
      </c>
      <c r="H426" s="70">
        <v>1834</v>
      </c>
      <c r="I426" s="70">
        <v>6</v>
      </c>
      <c r="J426" s="70">
        <v>0</v>
      </c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</row>
    <row r="427" spans="1:56">
      <c r="A427" s="94" t="s">
        <v>91</v>
      </c>
      <c r="B427" s="70">
        <v>152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152</v>
      </c>
      <c r="I427" s="70">
        <v>0</v>
      </c>
      <c r="J427" s="70">
        <v>0</v>
      </c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</row>
    <row r="428" spans="1:56">
      <c r="A428" s="94" t="s">
        <v>92</v>
      </c>
      <c r="B428" s="70">
        <v>237</v>
      </c>
      <c r="C428" s="70">
        <v>4</v>
      </c>
      <c r="D428" s="70">
        <v>0</v>
      </c>
      <c r="E428" s="70">
        <v>51</v>
      </c>
      <c r="F428" s="70">
        <v>0</v>
      </c>
      <c r="G428" s="70">
        <v>4</v>
      </c>
      <c r="H428" s="70">
        <v>171</v>
      </c>
      <c r="I428" s="70">
        <v>4</v>
      </c>
      <c r="J428" s="70">
        <v>3</v>
      </c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</row>
    <row r="429" spans="1:56">
      <c r="A429" s="94" t="s">
        <v>93</v>
      </c>
      <c r="B429" s="70">
        <v>15607</v>
      </c>
      <c r="C429" s="70">
        <v>38</v>
      </c>
      <c r="D429" s="70">
        <v>9</v>
      </c>
      <c r="E429" s="70">
        <v>95</v>
      </c>
      <c r="F429" s="70">
        <v>1</v>
      </c>
      <c r="G429" s="70">
        <v>284</v>
      </c>
      <c r="H429" s="70">
        <v>14913</v>
      </c>
      <c r="I429" s="70">
        <v>255</v>
      </c>
      <c r="J429" s="70">
        <v>12</v>
      </c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</row>
    <row r="430" spans="1:56">
      <c r="A430" s="94" t="s">
        <v>94</v>
      </c>
      <c r="B430" s="70">
        <v>5102</v>
      </c>
      <c r="C430" s="70">
        <v>38</v>
      </c>
      <c r="D430" s="70">
        <v>1253</v>
      </c>
      <c r="E430" s="70">
        <v>442</v>
      </c>
      <c r="F430" s="70">
        <v>0</v>
      </c>
      <c r="G430" s="70">
        <v>218</v>
      </c>
      <c r="H430" s="70">
        <v>2759</v>
      </c>
      <c r="I430" s="70">
        <v>163</v>
      </c>
      <c r="J430" s="70">
        <v>229</v>
      </c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</row>
    <row r="431" spans="1:56">
      <c r="A431" s="94" t="s">
        <v>95</v>
      </c>
      <c r="B431" s="70">
        <v>104</v>
      </c>
      <c r="C431" s="70">
        <v>1</v>
      </c>
      <c r="D431" s="70">
        <v>0</v>
      </c>
      <c r="E431" s="70">
        <v>0</v>
      </c>
      <c r="F431" s="70">
        <v>0</v>
      </c>
      <c r="G431" s="70">
        <v>2</v>
      </c>
      <c r="H431" s="70">
        <v>101</v>
      </c>
      <c r="I431" s="70">
        <v>0</v>
      </c>
      <c r="J431" s="70">
        <v>0</v>
      </c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</row>
    <row r="432" spans="1:56" ht="25.5">
      <c r="A432" s="94" t="s">
        <v>54</v>
      </c>
      <c r="B432" s="70">
        <v>5577</v>
      </c>
      <c r="C432" s="70">
        <v>781</v>
      </c>
      <c r="D432" s="70">
        <v>1485</v>
      </c>
      <c r="E432" s="70">
        <v>44</v>
      </c>
      <c r="F432" s="70">
        <v>0</v>
      </c>
      <c r="G432" s="70">
        <v>1</v>
      </c>
      <c r="H432" s="70">
        <v>672</v>
      </c>
      <c r="I432" s="70">
        <v>2594</v>
      </c>
      <c r="J432" s="70">
        <v>0</v>
      </c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</row>
    <row r="433" spans="1:56"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</row>
    <row r="434" spans="1:56">
      <c r="A434" s="92" t="s">
        <v>25</v>
      </c>
      <c r="B434" s="106">
        <v>1714</v>
      </c>
      <c r="C434" s="106">
        <v>70</v>
      </c>
      <c r="D434" s="106">
        <v>96</v>
      </c>
      <c r="E434" s="106">
        <v>70</v>
      </c>
      <c r="F434" s="106">
        <v>0</v>
      </c>
      <c r="G434" s="106">
        <v>608</v>
      </c>
      <c r="H434" s="106">
        <v>765</v>
      </c>
      <c r="I434" s="106">
        <v>103</v>
      </c>
      <c r="J434" s="106">
        <v>2</v>
      </c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</row>
    <row r="435" spans="1:56">
      <c r="A435" s="94" t="s">
        <v>82</v>
      </c>
      <c r="B435" s="70">
        <v>8</v>
      </c>
      <c r="C435" s="70">
        <v>0</v>
      </c>
      <c r="D435" s="70">
        <v>0</v>
      </c>
      <c r="E435" s="70">
        <v>1</v>
      </c>
      <c r="F435" s="70">
        <v>0</v>
      </c>
      <c r="G435" s="70">
        <v>0</v>
      </c>
      <c r="H435" s="70">
        <v>4</v>
      </c>
      <c r="I435" s="70">
        <v>3</v>
      </c>
      <c r="J435" s="70">
        <v>0</v>
      </c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</row>
    <row r="436" spans="1:56">
      <c r="A436" s="94" t="s">
        <v>83</v>
      </c>
      <c r="B436" s="70">
        <v>32</v>
      </c>
      <c r="C436" s="70">
        <v>0</v>
      </c>
      <c r="D436" s="70">
        <v>0</v>
      </c>
      <c r="E436" s="70">
        <v>0</v>
      </c>
      <c r="F436" s="70">
        <v>0</v>
      </c>
      <c r="G436" s="70">
        <v>0</v>
      </c>
      <c r="H436" s="70">
        <v>0</v>
      </c>
      <c r="I436" s="70">
        <v>32</v>
      </c>
      <c r="J436" s="70">
        <v>0</v>
      </c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</row>
    <row r="437" spans="1:56">
      <c r="A437" s="94" t="s">
        <v>84</v>
      </c>
      <c r="B437" s="70">
        <v>3</v>
      </c>
      <c r="C437" s="70">
        <v>1</v>
      </c>
      <c r="D437" s="70">
        <v>0</v>
      </c>
      <c r="E437" s="70">
        <v>0</v>
      </c>
      <c r="F437" s="70">
        <v>0</v>
      </c>
      <c r="G437" s="70">
        <v>0</v>
      </c>
      <c r="H437" s="70">
        <v>2</v>
      </c>
      <c r="I437" s="70">
        <v>0</v>
      </c>
      <c r="J437" s="70">
        <v>0</v>
      </c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</row>
    <row r="438" spans="1:56">
      <c r="A438" s="94" t="s">
        <v>85</v>
      </c>
      <c r="B438" s="70">
        <v>16</v>
      </c>
      <c r="C438" s="70">
        <v>0</v>
      </c>
      <c r="D438" s="70">
        <v>0</v>
      </c>
      <c r="E438" s="70">
        <v>2</v>
      </c>
      <c r="F438" s="70">
        <v>0</v>
      </c>
      <c r="G438" s="70">
        <v>4</v>
      </c>
      <c r="H438" s="70">
        <v>9</v>
      </c>
      <c r="I438" s="70">
        <v>1</v>
      </c>
      <c r="J438" s="70">
        <v>0</v>
      </c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</row>
    <row r="439" spans="1:56">
      <c r="A439" s="94" t="s">
        <v>86</v>
      </c>
      <c r="B439" s="70">
        <v>639</v>
      </c>
      <c r="C439" s="70">
        <v>27</v>
      </c>
      <c r="D439" s="70">
        <v>48</v>
      </c>
      <c r="E439" s="70">
        <v>59</v>
      </c>
      <c r="F439" s="70">
        <v>0</v>
      </c>
      <c r="G439" s="70">
        <v>141</v>
      </c>
      <c r="H439" s="70">
        <v>356</v>
      </c>
      <c r="I439" s="70">
        <v>8</v>
      </c>
      <c r="J439" s="70">
        <v>0</v>
      </c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</row>
    <row r="440" spans="1:56">
      <c r="A440" s="94" t="s">
        <v>87</v>
      </c>
      <c r="B440" s="70">
        <v>108</v>
      </c>
      <c r="C440" s="70">
        <v>0</v>
      </c>
      <c r="D440" s="70">
        <v>0</v>
      </c>
      <c r="E440" s="70">
        <v>0</v>
      </c>
      <c r="F440" s="70">
        <v>0</v>
      </c>
      <c r="G440" s="70">
        <v>19</v>
      </c>
      <c r="H440" s="70">
        <v>87</v>
      </c>
      <c r="I440" s="70">
        <v>2</v>
      </c>
      <c r="J440" s="70">
        <v>0</v>
      </c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</row>
    <row r="441" spans="1:56">
      <c r="A441" s="94" t="s">
        <v>88</v>
      </c>
      <c r="B441" s="70">
        <v>192</v>
      </c>
      <c r="C441" s="70">
        <v>0</v>
      </c>
      <c r="D441" s="70">
        <v>4</v>
      </c>
      <c r="E441" s="70">
        <v>0</v>
      </c>
      <c r="F441" s="70">
        <v>0</v>
      </c>
      <c r="G441" s="70">
        <v>143</v>
      </c>
      <c r="H441" s="70">
        <v>45</v>
      </c>
      <c r="I441" s="70">
        <v>0</v>
      </c>
      <c r="J441" s="70">
        <v>0</v>
      </c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</row>
    <row r="442" spans="1:56">
      <c r="A442" s="94" t="s">
        <v>89</v>
      </c>
      <c r="B442" s="70">
        <v>187</v>
      </c>
      <c r="C442" s="70">
        <v>0</v>
      </c>
      <c r="D442" s="70">
        <v>5</v>
      </c>
      <c r="E442" s="70">
        <v>0</v>
      </c>
      <c r="F442" s="70">
        <v>0</v>
      </c>
      <c r="G442" s="70">
        <v>161</v>
      </c>
      <c r="H442" s="70">
        <v>19</v>
      </c>
      <c r="I442" s="70">
        <v>2</v>
      </c>
      <c r="J442" s="70">
        <v>0</v>
      </c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</row>
    <row r="443" spans="1:56">
      <c r="A443" s="94" t="s">
        <v>90</v>
      </c>
      <c r="B443" s="70">
        <v>2</v>
      </c>
      <c r="C443" s="70">
        <v>0</v>
      </c>
      <c r="D443" s="70">
        <v>0</v>
      </c>
      <c r="E443" s="70">
        <v>0</v>
      </c>
      <c r="F443" s="70">
        <v>0</v>
      </c>
      <c r="G443" s="70">
        <v>0</v>
      </c>
      <c r="H443" s="70">
        <v>2</v>
      </c>
      <c r="I443" s="70">
        <v>0</v>
      </c>
      <c r="J443" s="70">
        <v>0</v>
      </c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</row>
    <row r="444" spans="1:56">
      <c r="A444" s="94" t="s">
        <v>91</v>
      </c>
      <c r="B444" s="70">
        <v>64</v>
      </c>
      <c r="C444" s="70">
        <v>0</v>
      </c>
      <c r="D444" s="70">
        <v>0</v>
      </c>
      <c r="E444" s="70">
        <v>0</v>
      </c>
      <c r="F444" s="70">
        <v>0</v>
      </c>
      <c r="G444" s="70">
        <v>3</v>
      </c>
      <c r="H444" s="70">
        <v>61</v>
      </c>
      <c r="I444" s="70">
        <v>0</v>
      </c>
      <c r="J444" s="70">
        <v>0</v>
      </c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</row>
    <row r="445" spans="1:56">
      <c r="A445" s="94" t="s">
        <v>92</v>
      </c>
      <c r="B445" s="70">
        <v>3</v>
      </c>
      <c r="C445" s="70">
        <v>0</v>
      </c>
      <c r="D445" s="70">
        <v>1</v>
      </c>
      <c r="E445" s="70">
        <v>0</v>
      </c>
      <c r="F445" s="70">
        <v>0</v>
      </c>
      <c r="G445" s="70">
        <v>1</v>
      </c>
      <c r="H445" s="70">
        <v>1</v>
      </c>
      <c r="I445" s="70">
        <v>0</v>
      </c>
      <c r="J445" s="70">
        <v>0</v>
      </c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</row>
    <row r="446" spans="1:56">
      <c r="A446" s="94" t="s">
        <v>93</v>
      </c>
      <c r="B446" s="70">
        <v>147</v>
      </c>
      <c r="C446" s="70">
        <v>16</v>
      </c>
      <c r="D446" s="70">
        <v>1</v>
      </c>
      <c r="E446" s="70">
        <v>1</v>
      </c>
      <c r="F446" s="70">
        <v>0</v>
      </c>
      <c r="G446" s="70">
        <v>21</v>
      </c>
      <c r="H446" s="70">
        <v>101</v>
      </c>
      <c r="I446" s="70">
        <v>7</v>
      </c>
      <c r="J446" s="70">
        <v>0</v>
      </c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</row>
    <row r="447" spans="1:56">
      <c r="A447" s="94" t="s">
        <v>94</v>
      </c>
      <c r="B447" s="70">
        <v>248</v>
      </c>
      <c r="C447" s="70">
        <v>24</v>
      </c>
      <c r="D447" s="70">
        <v>37</v>
      </c>
      <c r="E447" s="70">
        <v>7</v>
      </c>
      <c r="F447" s="70">
        <v>0</v>
      </c>
      <c r="G447" s="70">
        <v>115</v>
      </c>
      <c r="H447" s="70">
        <v>22</v>
      </c>
      <c r="I447" s="70">
        <v>41</v>
      </c>
      <c r="J447" s="70">
        <v>2</v>
      </c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</row>
    <row r="448" spans="1:56">
      <c r="A448" s="94" t="s">
        <v>95</v>
      </c>
      <c r="B448" s="70">
        <v>5</v>
      </c>
      <c r="C448" s="70">
        <v>1</v>
      </c>
      <c r="D448" s="70">
        <v>0</v>
      </c>
      <c r="E448" s="70">
        <v>0</v>
      </c>
      <c r="F448" s="70">
        <v>0</v>
      </c>
      <c r="G448" s="70">
        <v>0</v>
      </c>
      <c r="H448" s="70">
        <v>2</v>
      </c>
      <c r="I448" s="70">
        <v>2</v>
      </c>
      <c r="J448" s="70">
        <v>0</v>
      </c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</row>
    <row r="449" spans="1:56" ht="25.5">
      <c r="A449" s="94" t="s">
        <v>54</v>
      </c>
      <c r="B449" s="70">
        <v>60</v>
      </c>
      <c r="C449" s="70">
        <v>1</v>
      </c>
      <c r="D449" s="70">
        <v>0</v>
      </c>
      <c r="E449" s="70">
        <v>0</v>
      </c>
      <c r="F449" s="70">
        <v>0</v>
      </c>
      <c r="G449" s="70">
        <v>0</v>
      </c>
      <c r="H449" s="70">
        <v>54</v>
      </c>
      <c r="I449" s="70">
        <v>5</v>
      </c>
      <c r="J449" s="70">
        <v>0</v>
      </c>
    </row>
    <row r="450" spans="1:56">
      <c r="A450" s="94"/>
      <c r="B450" s="70"/>
      <c r="C450" s="70"/>
      <c r="D450" s="70"/>
      <c r="E450" s="70"/>
      <c r="F450" s="70"/>
      <c r="G450" s="70"/>
      <c r="H450" s="70"/>
      <c r="I450" s="70"/>
      <c r="J450" s="70"/>
    </row>
    <row r="451" spans="1:56">
      <c r="A451" s="106" t="s">
        <v>27</v>
      </c>
      <c r="B451" s="106">
        <v>858</v>
      </c>
      <c r="C451" s="106">
        <v>128</v>
      </c>
      <c r="D451" s="106">
        <v>210</v>
      </c>
      <c r="E451" s="106">
        <v>70</v>
      </c>
      <c r="F451" s="106">
        <v>0</v>
      </c>
      <c r="G451" s="106">
        <v>84</v>
      </c>
      <c r="H451" s="106">
        <v>338</v>
      </c>
      <c r="I451" s="106">
        <v>20</v>
      </c>
      <c r="J451" s="106">
        <v>8</v>
      </c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</row>
    <row r="452" spans="1:56">
      <c r="A452" s="94" t="s">
        <v>82</v>
      </c>
      <c r="B452" s="107">
        <v>1</v>
      </c>
      <c r="C452" s="107">
        <v>1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</row>
    <row r="453" spans="1:56">
      <c r="A453" s="94" t="s">
        <v>83</v>
      </c>
      <c r="B453" s="78">
        <v>1</v>
      </c>
      <c r="C453" s="78">
        <v>0</v>
      </c>
      <c r="D453" s="78">
        <v>0</v>
      </c>
      <c r="E453" s="78">
        <v>0</v>
      </c>
      <c r="F453" s="78">
        <v>0</v>
      </c>
      <c r="G453" s="78">
        <v>0</v>
      </c>
      <c r="H453" s="78">
        <v>1</v>
      </c>
      <c r="I453" s="78">
        <v>0</v>
      </c>
      <c r="J453" s="78">
        <v>0</v>
      </c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</row>
    <row r="454" spans="1:56">
      <c r="A454" s="94" t="s">
        <v>85</v>
      </c>
      <c r="B454" s="78">
        <v>22</v>
      </c>
      <c r="C454" s="78">
        <v>0</v>
      </c>
      <c r="D454" s="78">
        <v>3</v>
      </c>
      <c r="E454" s="78">
        <v>1</v>
      </c>
      <c r="F454" s="78">
        <v>0</v>
      </c>
      <c r="G454" s="78">
        <v>3</v>
      </c>
      <c r="H454" s="78">
        <v>14</v>
      </c>
      <c r="I454" s="78">
        <v>1</v>
      </c>
      <c r="J454" s="78">
        <v>0</v>
      </c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</row>
    <row r="455" spans="1:56">
      <c r="A455" s="94" t="s">
        <v>86</v>
      </c>
      <c r="B455" s="78">
        <v>415</v>
      </c>
      <c r="C455" s="78">
        <v>35</v>
      </c>
      <c r="D455" s="78">
        <v>108</v>
      </c>
      <c r="E455" s="78">
        <v>62</v>
      </c>
      <c r="F455" s="78">
        <v>0</v>
      </c>
      <c r="G455" s="78">
        <v>44</v>
      </c>
      <c r="H455" s="78">
        <v>163</v>
      </c>
      <c r="I455" s="78">
        <v>3</v>
      </c>
      <c r="J455" s="78">
        <v>0</v>
      </c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</row>
    <row r="456" spans="1:56">
      <c r="A456" s="94" t="s">
        <v>87</v>
      </c>
      <c r="B456" s="78">
        <v>72</v>
      </c>
      <c r="C456" s="78">
        <v>4</v>
      </c>
      <c r="D456" s="78">
        <v>11</v>
      </c>
      <c r="E456" s="78">
        <v>2</v>
      </c>
      <c r="F456" s="78">
        <v>0</v>
      </c>
      <c r="G456" s="78">
        <v>7</v>
      </c>
      <c r="H456" s="78">
        <v>46</v>
      </c>
      <c r="I456" s="78">
        <v>2</v>
      </c>
      <c r="J456" s="78">
        <v>0</v>
      </c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</row>
    <row r="457" spans="1:56">
      <c r="A457" s="94" t="s">
        <v>88</v>
      </c>
      <c r="B457" s="78">
        <v>27</v>
      </c>
      <c r="C457" s="78">
        <v>0</v>
      </c>
      <c r="D457" s="78">
        <v>11</v>
      </c>
      <c r="E457" s="78">
        <v>0</v>
      </c>
      <c r="F457" s="78">
        <v>0</v>
      </c>
      <c r="G457" s="78">
        <v>0</v>
      </c>
      <c r="H457" s="78">
        <v>16</v>
      </c>
      <c r="I457" s="78">
        <v>0</v>
      </c>
      <c r="J457" s="78">
        <v>0</v>
      </c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</row>
    <row r="458" spans="1:56">
      <c r="A458" s="94" t="s">
        <v>89</v>
      </c>
      <c r="B458" s="78">
        <v>26</v>
      </c>
      <c r="C458" s="78">
        <v>1</v>
      </c>
      <c r="D458" s="78">
        <v>16</v>
      </c>
      <c r="E458" s="78">
        <v>0</v>
      </c>
      <c r="F458" s="78">
        <v>0</v>
      </c>
      <c r="G458" s="78">
        <v>1</v>
      </c>
      <c r="H458" s="78">
        <v>8</v>
      </c>
      <c r="I458" s="78">
        <v>0</v>
      </c>
      <c r="J458" s="78">
        <v>0</v>
      </c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</row>
    <row r="459" spans="1:56">
      <c r="A459" s="94" t="s">
        <v>91</v>
      </c>
      <c r="B459" s="78">
        <v>7</v>
      </c>
      <c r="C459" s="78">
        <v>0</v>
      </c>
      <c r="D459" s="78">
        <v>1</v>
      </c>
      <c r="E459" s="78">
        <v>0</v>
      </c>
      <c r="F459" s="78">
        <v>0</v>
      </c>
      <c r="G459" s="78">
        <v>0</v>
      </c>
      <c r="H459" s="78">
        <v>6</v>
      </c>
      <c r="I459" s="78">
        <v>0</v>
      </c>
      <c r="J459" s="78">
        <v>0</v>
      </c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</row>
    <row r="460" spans="1:56">
      <c r="A460" s="94" t="s">
        <v>92</v>
      </c>
      <c r="B460" s="78">
        <v>22</v>
      </c>
      <c r="C460" s="78">
        <v>3</v>
      </c>
      <c r="D460" s="78">
        <v>0</v>
      </c>
      <c r="E460" s="78">
        <v>0</v>
      </c>
      <c r="F460" s="78">
        <v>0</v>
      </c>
      <c r="G460" s="78">
        <v>1</v>
      </c>
      <c r="H460" s="78">
        <v>18</v>
      </c>
      <c r="I460" s="78">
        <v>0</v>
      </c>
      <c r="J460" s="78">
        <v>0</v>
      </c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</row>
    <row r="461" spans="1:56">
      <c r="A461" s="94" t="s">
        <v>93</v>
      </c>
      <c r="B461" s="78">
        <v>45</v>
      </c>
      <c r="C461" s="78">
        <v>10</v>
      </c>
      <c r="D461" s="78">
        <v>2</v>
      </c>
      <c r="E461" s="78">
        <v>1</v>
      </c>
      <c r="F461" s="78">
        <v>0</v>
      </c>
      <c r="G461" s="78">
        <v>3</v>
      </c>
      <c r="H461" s="78">
        <v>25</v>
      </c>
      <c r="I461" s="78">
        <v>2</v>
      </c>
      <c r="J461" s="78">
        <v>2</v>
      </c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</row>
    <row r="462" spans="1:56">
      <c r="A462" s="94" t="s">
        <v>94</v>
      </c>
      <c r="B462" s="78">
        <v>166</v>
      </c>
      <c r="C462" s="78">
        <v>31</v>
      </c>
      <c r="D462" s="78">
        <v>58</v>
      </c>
      <c r="E462" s="78">
        <v>4</v>
      </c>
      <c r="F462" s="78">
        <v>0</v>
      </c>
      <c r="G462" s="78">
        <v>25</v>
      </c>
      <c r="H462" s="78">
        <v>37</v>
      </c>
      <c r="I462" s="78">
        <v>5</v>
      </c>
      <c r="J462" s="78">
        <v>6</v>
      </c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</row>
    <row r="463" spans="1:56">
      <c r="A463" s="94" t="s">
        <v>95</v>
      </c>
      <c r="B463" s="78">
        <v>5</v>
      </c>
      <c r="C463" s="78">
        <v>0</v>
      </c>
      <c r="D463" s="78">
        <v>0</v>
      </c>
      <c r="E463" s="78">
        <v>0</v>
      </c>
      <c r="F463" s="78">
        <v>0</v>
      </c>
      <c r="G463" s="78">
        <v>0</v>
      </c>
      <c r="H463" s="78">
        <v>4</v>
      </c>
      <c r="I463" s="78">
        <v>1</v>
      </c>
      <c r="J463" s="78">
        <v>0</v>
      </c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</row>
    <row r="464" spans="1:56" ht="25.5">
      <c r="A464" s="98" t="s">
        <v>54</v>
      </c>
      <c r="B464" s="69">
        <v>49</v>
      </c>
      <c r="C464" s="69">
        <v>43</v>
      </c>
      <c r="D464" s="69">
        <v>0</v>
      </c>
      <c r="E464" s="69">
        <v>0</v>
      </c>
      <c r="F464" s="69">
        <v>0</v>
      </c>
      <c r="G464" s="69">
        <v>0</v>
      </c>
      <c r="H464" s="69">
        <v>0</v>
      </c>
      <c r="I464" s="69">
        <v>6</v>
      </c>
      <c r="J464" s="69">
        <v>0</v>
      </c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</row>
    <row r="465" spans="1:3">
      <c r="A465" s="100" t="s">
        <v>96</v>
      </c>
      <c r="C465" s="77"/>
    </row>
    <row r="467" spans="1:3">
      <c r="A467" s="73" t="s">
        <v>73</v>
      </c>
    </row>
    <row r="468" spans="1:3">
      <c r="A468" s="101" t="s">
        <v>74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L468"/>
  <sheetViews>
    <sheetView workbookViewId="0"/>
  </sheetViews>
  <sheetFormatPr defaultColWidth="11.42578125" defaultRowHeight="12.75"/>
  <cols>
    <col min="1" max="1" width="49.42578125" style="76" bestFit="1" customWidth="1"/>
    <col min="2" max="2" width="13.7109375" style="114" customWidth="1"/>
    <col min="3" max="3" width="13.7109375" style="109" customWidth="1"/>
    <col min="4" max="11" width="13.7109375" style="114" customWidth="1"/>
    <col min="12" max="53" width="18.140625" style="77" customWidth="1"/>
    <col min="54" max="54" width="19.85546875" style="77" customWidth="1"/>
    <col min="55" max="222" width="11.42578125" style="77"/>
    <col min="223" max="223" width="49.42578125" style="77" bestFit="1" customWidth="1"/>
    <col min="224" max="309" width="18.140625" style="77" customWidth="1"/>
    <col min="310" max="310" width="19.85546875" style="77" customWidth="1"/>
    <col min="311" max="478" width="11.42578125" style="77"/>
    <col min="479" max="479" width="49.42578125" style="77" bestFit="1" customWidth="1"/>
    <col min="480" max="565" width="18.140625" style="77" customWidth="1"/>
    <col min="566" max="566" width="19.85546875" style="77" customWidth="1"/>
    <col min="567" max="734" width="11.42578125" style="77"/>
    <col min="735" max="735" width="49.42578125" style="77" bestFit="1" customWidth="1"/>
    <col min="736" max="821" width="18.140625" style="77" customWidth="1"/>
    <col min="822" max="822" width="19.85546875" style="77" customWidth="1"/>
    <col min="823" max="990" width="11.42578125" style="77"/>
    <col min="991" max="991" width="49.42578125" style="77" bestFit="1" customWidth="1"/>
    <col min="992" max="1077" width="18.140625" style="77" customWidth="1"/>
    <col min="1078" max="1078" width="19.85546875" style="77" customWidth="1"/>
    <col min="1079" max="1246" width="11.42578125" style="77"/>
    <col min="1247" max="1247" width="49.42578125" style="77" bestFit="1" customWidth="1"/>
    <col min="1248" max="1333" width="18.140625" style="77" customWidth="1"/>
    <col min="1334" max="1334" width="19.85546875" style="77" customWidth="1"/>
    <col min="1335" max="1502" width="11.42578125" style="77"/>
    <col min="1503" max="1503" width="49.42578125" style="77" bestFit="1" customWidth="1"/>
    <col min="1504" max="1589" width="18.140625" style="77" customWidth="1"/>
    <col min="1590" max="1590" width="19.85546875" style="77" customWidth="1"/>
    <col min="1591" max="1758" width="11.42578125" style="77"/>
    <col min="1759" max="1759" width="49.42578125" style="77" bestFit="1" customWidth="1"/>
    <col min="1760" max="1845" width="18.140625" style="77" customWidth="1"/>
    <col min="1846" max="1846" width="19.85546875" style="77" customWidth="1"/>
    <col min="1847" max="2014" width="11.42578125" style="77"/>
    <col min="2015" max="2015" width="49.42578125" style="77" bestFit="1" customWidth="1"/>
    <col min="2016" max="2101" width="18.140625" style="77" customWidth="1"/>
    <col min="2102" max="2102" width="19.85546875" style="77" customWidth="1"/>
    <col min="2103" max="2270" width="11.42578125" style="77"/>
    <col min="2271" max="2271" width="49.42578125" style="77" bestFit="1" customWidth="1"/>
    <col min="2272" max="2357" width="18.140625" style="77" customWidth="1"/>
    <col min="2358" max="2358" width="19.85546875" style="77" customWidth="1"/>
    <col min="2359" max="2526" width="11.42578125" style="77"/>
    <col min="2527" max="2527" width="49.42578125" style="77" bestFit="1" customWidth="1"/>
    <col min="2528" max="2613" width="18.140625" style="77" customWidth="1"/>
    <col min="2614" max="2614" width="19.85546875" style="77" customWidth="1"/>
    <col min="2615" max="2782" width="11.42578125" style="77"/>
    <col min="2783" max="2783" width="49.42578125" style="77" bestFit="1" customWidth="1"/>
    <col min="2784" max="2869" width="18.140625" style="77" customWidth="1"/>
    <col min="2870" max="2870" width="19.85546875" style="77" customWidth="1"/>
    <col min="2871" max="3038" width="11.42578125" style="77"/>
    <col min="3039" max="3039" width="49.42578125" style="77" bestFit="1" customWidth="1"/>
    <col min="3040" max="3125" width="18.140625" style="77" customWidth="1"/>
    <col min="3126" max="3126" width="19.85546875" style="77" customWidth="1"/>
    <col min="3127" max="3294" width="11.42578125" style="77"/>
    <col min="3295" max="3295" width="49.42578125" style="77" bestFit="1" customWidth="1"/>
    <col min="3296" max="3381" width="18.140625" style="77" customWidth="1"/>
    <col min="3382" max="3382" width="19.85546875" style="77" customWidth="1"/>
    <col min="3383" max="3550" width="11.42578125" style="77"/>
    <col min="3551" max="3551" width="49.42578125" style="77" bestFit="1" customWidth="1"/>
    <col min="3552" max="3637" width="18.140625" style="77" customWidth="1"/>
    <col min="3638" max="3638" width="19.85546875" style="77" customWidth="1"/>
    <col min="3639" max="3806" width="11.42578125" style="77"/>
    <col min="3807" max="3807" width="49.42578125" style="77" bestFit="1" customWidth="1"/>
    <col min="3808" max="3893" width="18.140625" style="77" customWidth="1"/>
    <col min="3894" max="3894" width="19.85546875" style="77" customWidth="1"/>
    <col min="3895" max="4062" width="11.42578125" style="77"/>
    <col min="4063" max="4063" width="49.42578125" style="77" bestFit="1" customWidth="1"/>
    <col min="4064" max="4149" width="18.140625" style="77" customWidth="1"/>
    <col min="4150" max="4150" width="19.85546875" style="77" customWidth="1"/>
    <col min="4151" max="4318" width="11.42578125" style="77"/>
    <col min="4319" max="4319" width="49.42578125" style="77" bestFit="1" customWidth="1"/>
    <col min="4320" max="4405" width="18.140625" style="77" customWidth="1"/>
    <col min="4406" max="4406" width="19.85546875" style="77" customWidth="1"/>
    <col min="4407" max="4574" width="11.42578125" style="77"/>
    <col min="4575" max="4575" width="49.42578125" style="77" bestFit="1" customWidth="1"/>
    <col min="4576" max="4661" width="18.140625" style="77" customWidth="1"/>
    <col min="4662" max="4662" width="19.85546875" style="77" customWidth="1"/>
    <col min="4663" max="4830" width="11.42578125" style="77"/>
    <col min="4831" max="4831" width="49.42578125" style="77" bestFit="1" customWidth="1"/>
    <col min="4832" max="4917" width="18.140625" style="77" customWidth="1"/>
    <col min="4918" max="4918" width="19.85546875" style="77" customWidth="1"/>
    <col min="4919" max="5086" width="11.42578125" style="77"/>
    <col min="5087" max="5087" width="49.42578125" style="77" bestFit="1" customWidth="1"/>
    <col min="5088" max="5173" width="18.140625" style="77" customWidth="1"/>
    <col min="5174" max="5174" width="19.85546875" style="77" customWidth="1"/>
    <col min="5175" max="5342" width="11.42578125" style="77"/>
    <col min="5343" max="5343" width="49.42578125" style="77" bestFit="1" customWidth="1"/>
    <col min="5344" max="5429" width="18.140625" style="77" customWidth="1"/>
    <col min="5430" max="5430" width="19.85546875" style="77" customWidth="1"/>
    <col min="5431" max="5598" width="11.42578125" style="77"/>
    <col min="5599" max="5599" width="49.42578125" style="77" bestFit="1" customWidth="1"/>
    <col min="5600" max="5685" width="18.140625" style="77" customWidth="1"/>
    <col min="5686" max="5686" width="19.85546875" style="77" customWidth="1"/>
    <col min="5687" max="5854" width="11.42578125" style="77"/>
    <col min="5855" max="5855" width="49.42578125" style="77" bestFit="1" customWidth="1"/>
    <col min="5856" max="5941" width="18.140625" style="77" customWidth="1"/>
    <col min="5942" max="5942" width="19.85546875" style="77" customWidth="1"/>
    <col min="5943" max="6110" width="11.42578125" style="77"/>
    <col min="6111" max="6111" width="49.42578125" style="77" bestFit="1" customWidth="1"/>
    <col min="6112" max="6197" width="18.140625" style="77" customWidth="1"/>
    <col min="6198" max="6198" width="19.85546875" style="77" customWidth="1"/>
    <col min="6199" max="6366" width="11.42578125" style="77"/>
    <col min="6367" max="6367" width="49.42578125" style="77" bestFit="1" customWidth="1"/>
    <col min="6368" max="6453" width="18.140625" style="77" customWidth="1"/>
    <col min="6454" max="6454" width="19.85546875" style="77" customWidth="1"/>
    <col min="6455" max="6622" width="11.42578125" style="77"/>
    <col min="6623" max="6623" width="49.42578125" style="77" bestFit="1" customWidth="1"/>
    <col min="6624" max="6709" width="18.140625" style="77" customWidth="1"/>
    <col min="6710" max="6710" width="19.85546875" style="77" customWidth="1"/>
    <col min="6711" max="6878" width="11.42578125" style="77"/>
    <col min="6879" max="6879" width="49.42578125" style="77" bestFit="1" customWidth="1"/>
    <col min="6880" max="6965" width="18.140625" style="77" customWidth="1"/>
    <col min="6966" max="6966" width="19.85546875" style="77" customWidth="1"/>
    <col min="6967" max="7134" width="11.42578125" style="77"/>
    <col min="7135" max="7135" width="49.42578125" style="77" bestFit="1" customWidth="1"/>
    <col min="7136" max="7221" width="18.140625" style="77" customWidth="1"/>
    <col min="7222" max="7222" width="19.85546875" style="77" customWidth="1"/>
    <col min="7223" max="7390" width="11.42578125" style="77"/>
    <col min="7391" max="7391" width="49.42578125" style="77" bestFit="1" customWidth="1"/>
    <col min="7392" max="7477" width="18.140625" style="77" customWidth="1"/>
    <col min="7478" max="7478" width="19.85546875" style="77" customWidth="1"/>
    <col min="7479" max="7646" width="11.42578125" style="77"/>
    <col min="7647" max="7647" width="49.42578125" style="77" bestFit="1" customWidth="1"/>
    <col min="7648" max="7733" width="18.140625" style="77" customWidth="1"/>
    <col min="7734" max="7734" width="19.85546875" style="77" customWidth="1"/>
    <col min="7735" max="7902" width="11.42578125" style="77"/>
    <col min="7903" max="7903" width="49.42578125" style="77" bestFit="1" customWidth="1"/>
    <col min="7904" max="7989" width="18.140625" style="77" customWidth="1"/>
    <col min="7990" max="7990" width="19.85546875" style="77" customWidth="1"/>
    <col min="7991" max="8158" width="11.42578125" style="77"/>
    <col min="8159" max="8159" width="49.42578125" style="77" bestFit="1" customWidth="1"/>
    <col min="8160" max="8245" width="18.140625" style="77" customWidth="1"/>
    <col min="8246" max="8246" width="19.85546875" style="77" customWidth="1"/>
    <col min="8247" max="8414" width="11.42578125" style="77"/>
    <col min="8415" max="8415" width="49.42578125" style="77" bestFit="1" customWidth="1"/>
    <col min="8416" max="8501" width="18.140625" style="77" customWidth="1"/>
    <col min="8502" max="8502" width="19.85546875" style="77" customWidth="1"/>
    <col min="8503" max="8670" width="11.42578125" style="77"/>
    <col min="8671" max="8671" width="49.42578125" style="77" bestFit="1" customWidth="1"/>
    <col min="8672" max="8757" width="18.140625" style="77" customWidth="1"/>
    <col min="8758" max="8758" width="19.85546875" style="77" customWidth="1"/>
    <col min="8759" max="8926" width="11.42578125" style="77"/>
    <col min="8927" max="8927" width="49.42578125" style="77" bestFit="1" customWidth="1"/>
    <col min="8928" max="9013" width="18.140625" style="77" customWidth="1"/>
    <col min="9014" max="9014" width="19.85546875" style="77" customWidth="1"/>
    <col min="9015" max="9182" width="11.42578125" style="77"/>
    <col min="9183" max="9183" width="49.42578125" style="77" bestFit="1" customWidth="1"/>
    <col min="9184" max="9269" width="18.140625" style="77" customWidth="1"/>
    <col min="9270" max="9270" width="19.85546875" style="77" customWidth="1"/>
    <col min="9271" max="9438" width="11.42578125" style="77"/>
    <col min="9439" max="9439" width="49.42578125" style="77" bestFit="1" customWidth="1"/>
    <col min="9440" max="9525" width="18.140625" style="77" customWidth="1"/>
    <col min="9526" max="9526" width="19.85546875" style="77" customWidth="1"/>
    <col min="9527" max="9694" width="11.42578125" style="77"/>
    <col min="9695" max="9695" width="49.42578125" style="77" bestFit="1" customWidth="1"/>
    <col min="9696" max="9781" width="18.140625" style="77" customWidth="1"/>
    <col min="9782" max="9782" width="19.85546875" style="77" customWidth="1"/>
    <col min="9783" max="9950" width="11.42578125" style="77"/>
    <col min="9951" max="9951" width="49.42578125" style="77" bestFit="1" customWidth="1"/>
    <col min="9952" max="10037" width="18.140625" style="77" customWidth="1"/>
    <col min="10038" max="10038" width="19.85546875" style="77" customWidth="1"/>
    <col min="10039" max="10206" width="11.42578125" style="77"/>
    <col min="10207" max="10207" width="49.42578125" style="77" bestFit="1" customWidth="1"/>
    <col min="10208" max="10293" width="18.140625" style="77" customWidth="1"/>
    <col min="10294" max="10294" width="19.85546875" style="77" customWidth="1"/>
    <col min="10295" max="10462" width="11.42578125" style="77"/>
    <col min="10463" max="10463" width="49.42578125" style="77" bestFit="1" customWidth="1"/>
    <col min="10464" max="10549" width="18.140625" style="77" customWidth="1"/>
    <col min="10550" max="10550" width="19.85546875" style="77" customWidth="1"/>
    <col min="10551" max="10718" width="11.42578125" style="77"/>
    <col min="10719" max="10719" width="49.42578125" style="77" bestFit="1" customWidth="1"/>
    <col min="10720" max="10805" width="18.140625" style="77" customWidth="1"/>
    <col min="10806" max="10806" width="19.85546875" style="77" customWidth="1"/>
    <col min="10807" max="10974" width="11.42578125" style="77"/>
    <col min="10975" max="10975" width="49.42578125" style="77" bestFit="1" customWidth="1"/>
    <col min="10976" max="11061" width="18.140625" style="77" customWidth="1"/>
    <col min="11062" max="11062" width="19.85546875" style="77" customWidth="1"/>
    <col min="11063" max="11230" width="11.42578125" style="77"/>
    <col min="11231" max="11231" width="49.42578125" style="77" bestFit="1" customWidth="1"/>
    <col min="11232" max="11317" width="18.140625" style="77" customWidth="1"/>
    <col min="11318" max="11318" width="19.85546875" style="77" customWidth="1"/>
    <col min="11319" max="11486" width="11.42578125" style="77"/>
    <col min="11487" max="11487" width="49.42578125" style="77" bestFit="1" customWidth="1"/>
    <col min="11488" max="11573" width="18.140625" style="77" customWidth="1"/>
    <col min="11574" max="11574" width="19.85546875" style="77" customWidth="1"/>
    <col min="11575" max="11742" width="11.42578125" style="77"/>
    <col min="11743" max="11743" width="49.42578125" style="77" bestFit="1" customWidth="1"/>
    <col min="11744" max="11829" width="18.140625" style="77" customWidth="1"/>
    <col min="11830" max="11830" width="19.85546875" style="77" customWidth="1"/>
    <col min="11831" max="11998" width="11.42578125" style="77"/>
    <col min="11999" max="11999" width="49.42578125" style="77" bestFit="1" customWidth="1"/>
    <col min="12000" max="12085" width="18.140625" style="77" customWidth="1"/>
    <col min="12086" max="12086" width="19.85546875" style="77" customWidth="1"/>
    <col min="12087" max="12254" width="11.42578125" style="77"/>
    <col min="12255" max="12255" width="49.42578125" style="77" bestFit="1" customWidth="1"/>
    <col min="12256" max="12341" width="18.140625" style="77" customWidth="1"/>
    <col min="12342" max="12342" width="19.85546875" style="77" customWidth="1"/>
    <col min="12343" max="12510" width="11.42578125" style="77"/>
    <col min="12511" max="12511" width="49.42578125" style="77" bestFit="1" customWidth="1"/>
    <col min="12512" max="12597" width="18.140625" style="77" customWidth="1"/>
    <col min="12598" max="12598" width="19.85546875" style="77" customWidth="1"/>
    <col min="12599" max="12766" width="11.42578125" style="77"/>
    <col min="12767" max="12767" width="49.42578125" style="77" bestFit="1" customWidth="1"/>
    <col min="12768" max="12853" width="18.140625" style="77" customWidth="1"/>
    <col min="12854" max="12854" width="19.85546875" style="77" customWidth="1"/>
    <col min="12855" max="13022" width="11.42578125" style="77"/>
    <col min="13023" max="13023" width="49.42578125" style="77" bestFit="1" customWidth="1"/>
    <col min="13024" max="13109" width="18.140625" style="77" customWidth="1"/>
    <col min="13110" max="13110" width="19.85546875" style="77" customWidth="1"/>
    <col min="13111" max="13278" width="11.42578125" style="77"/>
    <col min="13279" max="13279" width="49.42578125" style="77" bestFit="1" customWidth="1"/>
    <col min="13280" max="13365" width="18.140625" style="77" customWidth="1"/>
    <col min="13366" max="13366" width="19.85546875" style="77" customWidth="1"/>
    <col min="13367" max="13534" width="11.42578125" style="77"/>
    <col min="13535" max="13535" width="49.42578125" style="77" bestFit="1" customWidth="1"/>
    <col min="13536" max="13621" width="18.140625" style="77" customWidth="1"/>
    <col min="13622" max="13622" width="19.85546875" style="77" customWidth="1"/>
    <col min="13623" max="13790" width="11.42578125" style="77"/>
    <col min="13791" max="13791" width="49.42578125" style="77" bestFit="1" customWidth="1"/>
    <col min="13792" max="13877" width="18.140625" style="77" customWidth="1"/>
    <col min="13878" max="13878" width="19.85546875" style="77" customWidth="1"/>
    <col min="13879" max="14046" width="11.42578125" style="77"/>
    <col min="14047" max="14047" width="49.42578125" style="77" bestFit="1" customWidth="1"/>
    <col min="14048" max="14133" width="18.140625" style="77" customWidth="1"/>
    <col min="14134" max="14134" width="19.85546875" style="77" customWidth="1"/>
    <col min="14135" max="14302" width="11.42578125" style="77"/>
    <col min="14303" max="14303" width="49.42578125" style="77" bestFit="1" customWidth="1"/>
    <col min="14304" max="14389" width="18.140625" style="77" customWidth="1"/>
    <col min="14390" max="14390" width="19.85546875" style="77" customWidth="1"/>
    <col min="14391" max="14558" width="11.42578125" style="77"/>
    <col min="14559" max="14559" width="49.42578125" style="77" bestFit="1" customWidth="1"/>
    <col min="14560" max="14645" width="18.140625" style="77" customWidth="1"/>
    <col min="14646" max="14646" width="19.85546875" style="77" customWidth="1"/>
    <col min="14647" max="14814" width="11.42578125" style="77"/>
    <col min="14815" max="14815" width="49.42578125" style="77" bestFit="1" customWidth="1"/>
    <col min="14816" max="14901" width="18.140625" style="77" customWidth="1"/>
    <col min="14902" max="14902" width="19.85546875" style="77" customWidth="1"/>
    <col min="14903" max="15070" width="11.42578125" style="77"/>
    <col min="15071" max="15071" width="49.42578125" style="77" bestFit="1" customWidth="1"/>
    <col min="15072" max="15157" width="18.140625" style="77" customWidth="1"/>
    <col min="15158" max="15158" width="19.85546875" style="77" customWidth="1"/>
    <col min="15159" max="15326" width="11.42578125" style="77"/>
    <col min="15327" max="15327" width="49.42578125" style="77" bestFit="1" customWidth="1"/>
    <col min="15328" max="15413" width="18.140625" style="77" customWidth="1"/>
    <col min="15414" max="15414" width="19.85546875" style="77" customWidth="1"/>
    <col min="15415" max="15582" width="11.42578125" style="77"/>
    <col min="15583" max="15583" width="49.42578125" style="77" bestFit="1" customWidth="1"/>
    <col min="15584" max="15669" width="18.140625" style="77" customWidth="1"/>
    <col min="15670" max="15670" width="19.85546875" style="77" customWidth="1"/>
    <col min="15671" max="15838" width="11.42578125" style="77"/>
    <col min="15839" max="15839" width="49.42578125" style="77" bestFit="1" customWidth="1"/>
    <col min="15840" max="15925" width="18.140625" style="77" customWidth="1"/>
    <col min="15926" max="15926" width="19.85546875" style="77" customWidth="1"/>
    <col min="15927" max="16094" width="11.42578125" style="77"/>
    <col min="16095" max="16095" width="49.42578125" style="77" bestFit="1" customWidth="1"/>
    <col min="16096" max="16181" width="18.140625" style="77" customWidth="1"/>
    <col min="16182" max="16182" width="19.85546875" style="77" customWidth="1"/>
    <col min="16183" max="16384" width="11.42578125" style="77"/>
  </cols>
  <sheetData>
    <row r="1" spans="1:220" s="76" customFormat="1">
      <c r="A1" s="104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20" s="76" customFormat="1">
      <c r="A2" s="79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220" s="76" customFormat="1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220" s="84" customFormat="1" ht="38.25">
      <c r="A4" s="80" t="s">
        <v>62</v>
      </c>
      <c r="B4" s="63" t="s">
        <v>0</v>
      </c>
      <c r="C4" s="62" t="s">
        <v>55</v>
      </c>
      <c r="D4" s="62" t="s">
        <v>56</v>
      </c>
      <c r="E4" s="62" t="s">
        <v>57</v>
      </c>
      <c r="F4" s="62" t="s">
        <v>58</v>
      </c>
      <c r="G4" s="62" t="s">
        <v>63</v>
      </c>
      <c r="H4" s="62" t="s">
        <v>64</v>
      </c>
      <c r="I4" s="62" t="s">
        <v>60</v>
      </c>
      <c r="J4" s="63" t="s">
        <v>61</v>
      </c>
      <c r="K4" s="63" t="s">
        <v>100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82"/>
      <c r="AC4" s="82"/>
      <c r="AD4" s="82"/>
      <c r="AE4" s="82"/>
      <c r="AF4" s="82"/>
      <c r="AG4" s="82"/>
      <c r="AH4" s="81"/>
      <c r="AI4" s="83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</row>
    <row r="5" spans="1:220">
      <c r="A5" s="85" t="s">
        <v>81</v>
      </c>
      <c r="B5" s="110">
        <v>277699</v>
      </c>
      <c r="C5" s="110">
        <v>12832</v>
      </c>
      <c r="D5" s="110">
        <v>10239</v>
      </c>
      <c r="E5" s="110">
        <v>13221</v>
      </c>
      <c r="F5" s="110">
        <v>34</v>
      </c>
      <c r="G5" s="110">
        <v>36905</v>
      </c>
      <c r="H5" s="110">
        <v>187571</v>
      </c>
      <c r="I5" s="110">
        <v>15350</v>
      </c>
      <c r="J5" s="110">
        <v>1288</v>
      </c>
      <c r="K5" s="110">
        <v>259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220">
      <c r="A6" s="89" t="s">
        <v>82</v>
      </c>
      <c r="B6" s="111">
        <v>2274</v>
      </c>
      <c r="C6" s="111">
        <v>10</v>
      </c>
      <c r="D6" s="111">
        <v>1</v>
      </c>
      <c r="E6" s="111">
        <v>17</v>
      </c>
      <c r="F6" s="111">
        <v>0</v>
      </c>
      <c r="G6" s="111">
        <v>27</v>
      </c>
      <c r="H6" s="111">
        <v>2184</v>
      </c>
      <c r="I6" s="111">
        <v>35</v>
      </c>
      <c r="J6" s="111">
        <v>0</v>
      </c>
      <c r="K6" s="111">
        <v>0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</row>
    <row r="7" spans="1:220">
      <c r="A7" s="89" t="s">
        <v>83</v>
      </c>
      <c r="B7" s="111">
        <v>10366</v>
      </c>
      <c r="C7" s="111">
        <v>960</v>
      </c>
      <c r="D7" s="111">
        <v>160</v>
      </c>
      <c r="E7" s="111">
        <v>74</v>
      </c>
      <c r="F7" s="111">
        <v>0</v>
      </c>
      <c r="G7" s="111">
        <v>721</v>
      </c>
      <c r="H7" s="111">
        <v>7216</v>
      </c>
      <c r="I7" s="111">
        <v>1234</v>
      </c>
      <c r="J7" s="111">
        <v>1</v>
      </c>
      <c r="K7" s="111">
        <v>0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</row>
    <row r="8" spans="1:220">
      <c r="A8" s="89" t="s">
        <v>84</v>
      </c>
      <c r="B8" s="111">
        <v>6320</v>
      </c>
      <c r="C8" s="111">
        <v>69</v>
      </c>
      <c r="D8" s="111">
        <v>5</v>
      </c>
      <c r="E8" s="111">
        <v>23</v>
      </c>
      <c r="F8" s="111">
        <v>3</v>
      </c>
      <c r="G8" s="111">
        <v>55</v>
      </c>
      <c r="H8" s="111">
        <v>5477</v>
      </c>
      <c r="I8" s="111">
        <v>686</v>
      </c>
      <c r="J8" s="111">
        <v>2</v>
      </c>
      <c r="K8" s="111">
        <v>0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</row>
    <row r="9" spans="1:220">
      <c r="A9" s="89" t="s">
        <v>85</v>
      </c>
      <c r="B9" s="111">
        <v>2648</v>
      </c>
      <c r="C9" s="111">
        <v>36</v>
      </c>
      <c r="D9" s="111">
        <v>60</v>
      </c>
      <c r="E9" s="111">
        <v>205</v>
      </c>
      <c r="F9" s="111">
        <v>4</v>
      </c>
      <c r="G9" s="111">
        <v>396</v>
      </c>
      <c r="H9" s="111">
        <v>1834</v>
      </c>
      <c r="I9" s="111">
        <v>109</v>
      </c>
      <c r="J9" s="111">
        <v>1</v>
      </c>
      <c r="K9" s="111">
        <v>3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</row>
    <row r="10" spans="1:220">
      <c r="A10" s="89" t="s">
        <v>86</v>
      </c>
      <c r="B10" s="111">
        <v>84097</v>
      </c>
      <c r="C10" s="111">
        <v>2760</v>
      </c>
      <c r="D10" s="111">
        <v>3906</v>
      </c>
      <c r="E10" s="111">
        <v>9432</v>
      </c>
      <c r="F10" s="111">
        <v>13</v>
      </c>
      <c r="G10" s="111">
        <v>11408</v>
      </c>
      <c r="H10" s="111">
        <v>54614</v>
      </c>
      <c r="I10" s="111">
        <v>1868</v>
      </c>
      <c r="J10" s="111">
        <v>87</v>
      </c>
      <c r="K10" s="111">
        <v>9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</row>
    <row r="11" spans="1:220">
      <c r="A11" s="89" t="s">
        <v>87</v>
      </c>
      <c r="B11" s="111">
        <v>34745</v>
      </c>
      <c r="C11" s="111">
        <v>607</v>
      </c>
      <c r="D11" s="111">
        <v>122</v>
      </c>
      <c r="E11" s="111">
        <v>306</v>
      </c>
      <c r="F11" s="111">
        <v>3</v>
      </c>
      <c r="G11" s="111">
        <v>4768</v>
      </c>
      <c r="H11" s="111">
        <v>27460</v>
      </c>
      <c r="I11" s="111">
        <v>1263</v>
      </c>
      <c r="J11" s="111">
        <v>215</v>
      </c>
      <c r="K11" s="111">
        <v>1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</row>
    <row r="12" spans="1:220">
      <c r="A12" s="89" t="s">
        <v>88</v>
      </c>
      <c r="B12" s="111">
        <v>33379</v>
      </c>
      <c r="C12" s="111">
        <v>313</v>
      </c>
      <c r="D12" s="111">
        <v>98</v>
      </c>
      <c r="E12" s="111">
        <v>115</v>
      </c>
      <c r="F12" s="111">
        <v>0</v>
      </c>
      <c r="G12" s="111">
        <v>6944</v>
      </c>
      <c r="H12" s="111">
        <v>25673</v>
      </c>
      <c r="I12" s="111">
        <v>210</v>
      </c>
      <c r="J12" s="111">
        <v>21</v>
      </c>
      <c r="K12" s="111">
        <v>5</v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</row>
    <row r="13" spans="1:220">
      <c r="A13" s="89" t="s">
        <v>89</v>
      </c>
      <c r="B13" s="111">
        <v>10585</v>
      </c>
      <c r="C13" s="111">
        <v>180</v>
      </c>
      <c r="D13" s="111">
        <v>175</v>
      </c>
      <c r="E13" s="111">
        <v>172</v>
      </c>
      <c r="F13" s="111">
        <v>2</v>
      </c>
      <c r="G13" s="111">
        <v>4942</v>
      </c>
      <c r="H13" s="111">
        <v>5005</v>
      </c>
      <c r="I13" s="111">
        <v>107</v>
      </c>
      <c r="J13" s="111">
        <v>1</v>
      </c>
      <c r="K13" s="111">
        <v>1</v>
      </c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</row>
    <row r="14" spans="1:220">
      <c r="A14" s="89" t="s">
        <v>90</v>
      </c>
      <c r="B14" s="111">
        <v>3671</v>
      </c>
      <c r="C14" s="111">
        <v>62</v>
      </c>
      <c r="D14" s="111">
        <v>12</v>
      </c>
      <c r="E14" s="111">
        <v>2</v>
      </c>
      <c r="F14" s="111">
        <v>0</v>
      </c>
      <c r="G14" s="111">
        <v>103</v>
      </c>
      <c r="H14" s="111">
        <v>3453</v>
      </c>
      <c r="I14" s="111">
        <v>37</v>
      </c>
      <c r="J14" s="111">
        <v>2</v>
      </c>
      <c r="K14" s="111">
        <v>0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</row>
    <row r="15" spans="1:220">
      <c r="A15" s="89" t="s">
        <v>91</v>
      </c>
      <c r="B15" s="111">
        <v>4713</v>
      </c>
      <c r="C15" s="111">
        <v>130</v>
      </c>
      <c r="D15" s="111">
        <v>10</v>
      </c>
      <c r="E15" s="111">
        <v>7</v>
      </c>
      <c r="F15" s="111">
        <v>0</v>
      </c>
      <c r="G15" s="111">
        <v>85</v>
      </c>
      <c r="H15" s="111">
        <v>4429</v>
      </c>
      <c r="I15" s="111">
        <v>52</v>
      </c>
      <c r="J15" s="111">
        <v>0</v>
      </c>
      <c r="K15" s="111">
        <v>0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</row>
    <row r="16" spans="1:220">
      <c r="A16" s="89" t="s">
        <v>92</v>
      </c>
      <c r="B16" s="111">
        <v>985</v>
      </c>
      <c r="C16" s="111">
        <v>42</v>
      </c>
      <c r="D16" s="111">
        <v>31</v>
      </c>
      <c r="E16" s="111">
        <v>143</v>
      </c>
      <c r="F16" s="111">
        <v>0</v>
      </c>
      <c r="G16" s="111">
        <v>108</v>
      </c>
      <c r="H16" s="111">
        <v>628</v>
      </c>
      <c r="I16" s="111">
        <v>30</v>
      </c>
      <c r="J16" s="111">
        <v>2</v>
      </c>
      <c r="K16" s="111">
        <v>1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</row>
    <row r="17" spans="1:220">
      <c r="A17" s="89" t="s">
        <v>93</v>
      </c>
      <c r="B17" s="111">
        <v>42630</v>
      </c>
      <c r="C17" s="111">
        <v>1342</v>
      </c>
      <c r="D17" s="111">
        <v>63</v>
      </c>
      <c r="E17" s="111">
        <v>266</v>
      </c>
      <c r="F17" s="111">
        <v>1</v>
      </c>
      <c r="G17" s="111">
        <v>2478</v>
      </c>
      <c r="H17" s="111">
        <v>37411</v>
      </c>
      <c r="I17" s="111">
        <v>1012</v>
      </c>
      <c r="J17" s="111">
        <v>44</v>
      </c>
      <c r="K17" s="111">
        <v>13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</row>
    <row r="18" spans="1:220">
      <c r="A18" s="89" t="s">
        <v>94</v>
      </c>
      <c r="B18" s="111">
        <v>24795</v>
      </c>
      <c r="C18" s="111">
        <v>1591</v>
      </c>
      <c r="D18" s="111">
        <v>3495</v>
      </c>
      <c r="E18" s="111">
        <v>2112</v>
      </c>
      <c r="F18" s="111">
        <v>8</v>
      </c>
      <c r="G18" s="111">
        <v>4869</v>
      </c>
      <c r="H18" s="111">
        <v>9895</v>
      </c>
      <c r="I18" s="111">
        <v>1690</v>
      </c>
      <c r="J18" s="111">
        <v>909</v>
      </c>
      <c r="K18" s="111">
        <v>226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</row>
    <row r="19" spans="1:220">
      <c r="A19" s="89" t="s">
        <v>95</v>
      </c>
      <c r="B19" s="111">
        <v>424</v>
      </c>
      <c r="C19" s="111">
        <v>41</v>
      </c>
      <c r="D19" s="111">
        <v>3</v>
      </c>
      <c r="E19" s="111">
        <v>23</v>
      </c>
      <c r="F19" s="111">
        <v>0</v>
      </c>
      <c r="G19" s="111">
        <v>1</v>
      </c>
      <c r="H19" s="111">
        <v>342</v>
      </c>
      <c r="I19" s="111">
        <v>12</v>
      </c>
      <c r="J19" s="111">
        <v>2</v>
      </c>
      <c r="K19" s="111">
        <v>0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</row>
    <row r="20" spans="1:220" ht="25.5">
      <c r="A20" s="89" t="s">
        <v>54</v>
      </c>
      <c r="B20" s="111">
        <v>16067</v>
      </c>
      <c r="C20" s="111">
        <v>4689</v>
      </c>
      <c r="D20" s="111">
        <v>2098</v>
      </c>
      <c r="E20" s="111">
        <v>324</v>
      </c>
      <c r="F20" s="111">
        <v>0</v>
      </c>
      <c r="G20" s="111">
        <v>0</v>
      </c>
      <c r="H20" s="111">
        <v>1950</v>
      </c>
      <c r="I20" s="111">
        <v>7005</v>
      </c>
      <c r="J20" s="111">
        <v>1</v>
      </c>
      <c r="K20" s="111">
        <v>0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</row>
    <row r="21" spans="1:220">
      <c r="A21" s="79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</row>
    <row r="22" spans="1:220">
      <c r="A22" s="92" t="s">
        <v>2</v>
      </c>
      <c r="B22" s="112">
        <v>666</v>
      </c>
      <c r="C22" s="112">
        <v>53</v>
      </c>
      <c r="D22" s="112">
        <v>296</v>
      </c>
      <c r="E22" s="112">
        <v>40</v>
      </c>
      <c r="F22" s="112">
        <v>0</v>
      </c>
      <c r="G22" s="112">
        <v>106</v>
      </c>
      <c r="H22" s="112">
        <v>152</v>
      </c>
      <c r="I22" s="112">
        <v>18</v>
      </c>
      <c r="J22" s="112">
        <v>1</v>
      </c>
      <c r="K22" s="112">
        <v>0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1:220">
      <c r="A23" s="89" t="s">
        <v>82</v>
      </c>
      <c r="B23" s="113">
        <v>1</v>
      </c>
      <c r="C23" s="113">
        <v>0</v>
      </c>
      <c r="D23" s="113">
        <v>0</v>
      </c>
      <c r="E23" s="113">
        <v>0</v>
      </c>
      <c r="F23" s="113">
        <v>0</v>
      </c>
      <c r="G23" s="113">
        <v>1</v>
      </c>
      <c r="H23" s="113">
        <v>0</v>
      </c>
      <c r="I23" s="113">
        <v>0</v>
      </c>
      <c r="J23" s="113">
        <v>0</v>
      </c>
      <c r="K23" s="113">
        <v>0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220">
      <c r="A24" s="89" t="s">
        <v>83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</row>
    <row r="25" spans="1:220">
      <c r="A25" s="94" t="s">
        <v>84</v>
      </c>
      <c r="B25" s="113">
        <v>2</v>
      </c>
      <c r="C25" s="113">
        <v>0</v>
      </c>
      <c r="D25" s="113">
        <v>1</v>
      </c>
      <c r="E25" s="113">
        <v>0</v>
      </c>
      <c r="F25" s="113">
        <v>0</v>
      </c>
      <c r="G25" s="113">
        <v>1</v>
      </c>
      <c r="H25" s="113">
        <v>0</v>
      </c>
      <c r="I25" s="113">
        <v>0</v>
      </c>
      <c r="J25" s="113">
        <v>0</v>
      </c>
      <c r="K25" s="113">
        <v>0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</row>
    <row r="26" spans="1:220">
      <c r="A26" s="94" t="s">
        <v>85</v>
      </c>
      <c r="B26" s="113">
        <v>2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2</v>
      </c>
      <c r="I26" s="113">
        <v>0</v>
      </c>
      <c r="J26" s="113">
        <v>0</v>
      </c>
      <c r="K26" s="113">
        <v>0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</row>
    <row r="27" spans="1:220">
      <c r="A27" s="94" t="s">
        <v>86</v>
      </c>
      <c r="B27" s="113">
        <v>246</v>
      </c>
      <c r="C27" s="113">
        <v>8</v>
      </c>
      <c r="D27" s="113">
        <v>69</v>
      </c>
      <c r="E27" s="113">
        <v>31</v>
      </c>
      <c r="F27" s="113">
        <v>0</v>
      </c>
      <c r="G27" s="113">
        <v>36</v>
      </c>
      <c r="H27" s="113">
        <v>89</v>
      </c>
      <c r="I27" s="113">
        <v>13</v>
      </c>
      <c r="J27" s="113">
        <v>0</v>
      </c>
      <c r="K27" s="113">
        <v>0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</row>
    <row r="28" spans="1:220">
      <c r="A28" s="94" t="s">
        <v>87</v>
      </c>
      <c r="B28" s="113">
        <v>53</v>
      </c>
      <c r="C28" s="113">
        <v>1</v>
      </c>
      <c r="D28" s="113">
        <v>3</v>
      </c>
      <c r="E28" s="113">
        <v>1</v>
      </c>
      <c r="F28" s="113">
        <v>0</v>
      </c>
      <c r="G28" s="113">
        <v>24</v>
      </c>
      <c r="H28" s="113">
        <v>22</v>
      </c>
      <c r="I28" s="113">
        <v>2</v>
      </c>
      <c r="J28" s="113">
        <v>0</v>
      </c>
      <c r="K28" s="113">
        <v>0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</row>
    <row r="29" spans="1:220">
      <c r="A29" s="94" t="s">
        <v>88</v>
      </c>
      <c r="B29" s="113">
        <v>5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5</v>
      </c>
      <c r="I29" s="113">
        <v>0</v>
      </c>
      <c r="J29" s="113">
        <v>0</v>
      </c>
      <c r="K29" s="113">
        <v>0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220">
      <c r="A30" s="94" t="s">
        <v>89</v>
      </c>
      <c r="B30" s="113">
        <v>5</v>
      </c>
      <c r="C30" s="113">
        <v>0</v>
      </c>
      <c r="D30" s="113">
        <v>1</v>
      </c>
      <c r="E30" s="113">
        <v>1</v>
      </c>
      <c r="F30" s="113">
        <v>0</v>
      </c>
      <c r="G30" s="113">
        <v>2</v>
      </c>
      <c r="H30" s="113">
        <v>1</v>
      </c>
      <c r="I30" s="113">
        <v>0</v>
      </c>
      <c r="J30" s="113">
        <v>0</v>
      </c>
      <c r="K30" s="113">
        <v>0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220">
      <c r="A31" s="94" t="s">
        <v>92</v>
      </c>
      <c r="B31" s="113">
        <v>2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2</v>
      </c>
      <c r="I31" s="113">
        <v>0</v>
      </c>
      <c r="J31" s="113">
        <v>0</v>
      </c>
      <c r="K31" s="113">
        <v>0</v>
      </c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220">
      <c r="A32" s="94" t="s">
        <v>93</v>
      </c>
      <c r="B32" s="113">
        <v>18</v>
      </c>
      <c r="C32" s="113">
        <v>4</v>
      </c>
      <c r="D32" s="113">
        <v>0</v>
      </c>
      <c r="E32" s="113">
        <v>0</v>
      </c>
      <c r="F32" s="113">
        <v>0</v>
      </c>
      <c r="G32" s="113">
        <v>2</v>
      </c>
      <c r="H32" s="113">
        <v>12</v>
      </c>
      <c r="I32" s="113">
        <v>0</v>
      </c>
      <c r="J32" s="113">
        <v>0</v>
      </c>
      <c r="K32" s="113">
        <v>0</v>
      </c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</row>
    <row r="33" spans="1:54">
      <c r="A33" s="94" t="s">
        <v>94</v>
      </c>
      <c r="B33" s="113">
        <v>317</v>
      </c>
      <c r="C33" s="113">
        <v>25</v>
      </c>
      <c r="D33" s="113">
        <v>222</v>
      </c>
      <c r="E33" s="113">
        <v>7</v>
      </c>
      <c r="F33" s="113">
        <v>0</v>
      </c>
      <c r="G33" s="113">
        <v>40</v>
      </c>
      <c r="H33" s="113">
        <v>19</v>
      </c>
      <c r="I33" s="113">
        <v>3</v>
      </c>
      <c r="J33" s="113">
        <v>1</v>
      </c>
      <c r="K33" s="113">
        <v>0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ht="25.5">
      <c r="A34" s="94" t="s">
        <v>54</v>
      </c>
      <c r="B34" s="113">
        <v>14</v>
      </c>
      <c r="C34" s="113">
        <v>14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54">
      <c r="A35" s="79"/>
    </row>
    <row r="36" spans="1:54">
      <c r="A36" s="92" t="s">
        <v>3</v>
      </c>
      <c r="B36" s="112">
        <v>1492</v>
      </c>
      <c r="C36" s="112">
        <v>274</v>
      </c>
      <c r="D36" s="112">
        <v>55</v>
      </c>
      <c r="E36" s="112">
        <v>88</v>
      </c>
      <c r="F36" s="112">
        <v>1</v>
      </c>
      <c r="G36" s="112">
        <v>142</v>
      </c>
      <c r="H36" s="112">
        <v>832</v>
      </c>
      <c r="I36" s="112">
        <v>94</v>
      </c>
      <c r="J36" s="112">
        <v>4</v>
      </c>
      <c r="K36" s="112">
        <v>2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1:54">
      <c r="A37" s="89" t="s">
        <v>82</v>
      </c>
      <c r="B37" s="113">
        <v>6</v>
      </c>
      <c r="C37" s="113">
        <v>0</v>
      </c>
      <c r="D37" s="113">
        <v>0</v>
      </c>
      <c r="E37" s="113">
        <v>1</v>
      </c>
      <c r="F37" s="113">
        <v>0</v>
      </c>
      <c r="G37" s="113">
        <v>0</v>
      </c>
      <c r="H37" s="113">
        <v>5</v>
      </c>
      <c r="I37" s="113">
        <v>0</v>
      </c>
      <c r="J37" s="113">
        <v>0</v>
      </c>
      <c r="K37" s="113">
        <v>0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1:54">
      <c r="A38" s="94" t="s">
        <v>83</v>
      </c>
      <c r="B38" s="113">
        <v>12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7</v>
      </c>
      <c r="I38" s="113">
        <v>5</v>
      </c>
      <c r="J38" s="113">
        <v>0</v>
      </c>
      <c r="K38" s="113">
        <v>0</v>
      </c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</row>
    <row r="39" spans="1:54">
      <c r="A39" s="94" t="s">
        <v>84</v>
      </c>
      <c r="B39" s="113">
        <v>2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2</v>
      </c>
      <c r="I39" s="113">
        <v>0</v>
      </c>
      <c r="J39" s="113">
        <v>0</v>
      </c>
      <c r="K39" s="113">
        <v>0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</row>
    <row r="40" spans="1:54">
      <c r="A40" s="94" t="s">
        <v>85</v>
      </c>
      <c r="B40" s="113">
        <v>5</v>
      </c>
      <c r="C40" s="113">
        <v>0</v>
      </c>
      <c r="D40" s="113">
        <v>0</v>
      </c>
      <c r="E40" s="113">
        <v>2</v>
      </c>
      <c r="F40" s="113">
        <v>0</v>
      </c>
      <c r="G40" s="113">
        <v>1</v>
      </c>
      <c r="H40" s="113">
        <v>2</v>
      </c>
      <c r="I40" s="113">
        <v>0</v>
      </c>
      <c r="J40" s="113">
        <v>0</v>
      </c>
      <c r="K40" s="113">
        <v>0</v>
      </c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</row>
    <row r="41" spans="1:54">
      <c r="A41" s="94" t="s">
        <v>86</v>
      </c>
      <c r="B41" s="113">
        <v>551</v>
      </c>
      <c r="C41" s="113">
        <v>33</v>
      </c>
      <c r="D41" s="113">
        <v>51</v>
      </c>
      <c r="E41" s="113">
        <v>53</v>
      </c>
      <c r="F41" s="113">
        <v>1</v>
      </c>
      <c r="G41" s="113">
        <v>33</v>
      </c>
      <c r="H41" s="113">
        <v>357</v>
      </c>
      <c r="I41" s="113">
        <v>23</v>
      </c>
      <c r="J41" s="113">
        <v>0</v>
      </c>
      <c r="K41" s="113">
        <v>0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</row>
    <row r="42" spans="1:54">
      <c r="A42" s="94" t="s">
        <v>87</v>
      </c>
      <c r="B42" s="113">
        <v>189</v>
      </c>
      <c r="C42" s="113">
        <v>0</v>
      </c>
      <c r="D42" s="113">
        <v>0</v>
      </c>
      <c r="E42" s="113">
        <v>4</v>
      </c>
      <c r="F42" s="113">
        <v>0</v>
      </c>
      <c r="G42" s="113">
        <v>58</v>
      </c>
      <c r="H42" s="113">
        <v>123</v>
      </c>
      <c r="I42" s="113">
        <v>4</v>
      </c>
      <c r="J42" s="113">
        <v>0</v>
      </c>
      <c r="K42" s="113">
        <v>0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</row>
    <row r="43" spans="1:54">
      <c r="A43" s="94" t="s">
        <v>88</v>
      </c>
      <c r="B43" s="113">
        <v>106</v>
      </c>
      <c r="C43" s="113">
        <v>0</v>
      </c>
      <c r="D43" s="113">
        <v>0</v>
      </c>
      <c r="E43" s="113">
        <v>1</v>
      </c>
      <c r="F43" s="113">
        <v>0</v>
      </c>
      <c r="G43" s="113">
        <v>18</v>
      </c>
      <c r="H43" s="113">
        <v>85</v>
      </c>
      <c r="I43" s="113">
        <v>2</v>
      </c>
      <c r="J43" s="113">
        <v>0</v>
      </c>
      <c r="K43" s="113">
        <v>0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</row>
    <row r="44" spans="1:54">
      <c r="A44" s="94" t="s">
        <v>89</v>
      </c>
      <c r="B44" s="113">
        <v>88</v>
      </c>
      <c r="C44" s="113">
        <v>3</v>
      </c>
      <c r="D44" s="113">
        <v>2</v>
      </c>
      <c r="E44" s="113">
        <v>0</v>
      </c>
      <c r="F44" s="113">
        <v>0</v>
      </c>
      <c r="G44" s="113">
        <v>17</v>
      </c>
      <c r="H44" s="113">
        <v>66</v>
      </c>
      <c r="I44" s="113">
        <v>0</v>
      </c>
      <c r="J44" s="113">
        <v>0</v>
      </c>
      <c r="K44" s="113">
        <v>0</v>
      </c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</row>
    <row r="45" spans="1:54">
      <c r="A45" s="94" t="s">
        <v>90</v>
      </c>
      <c r="B45" s="113">
        <v>1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1</v>
      </c>
      <c r="I45" s="113">
        <v>0</v>
      </c>
      <c r="J45" s="113">
        <v>0</v>
      </c>
      <c r="K45" s="113">
        <v>0</v>
      </c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</row>
    <row r="46" spans="1:54">
      <c r="A46" s="94" t="s">
        <v>91</v>
      </c>
      <c r="B46" s="113">
        <v>7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7</v>
      </c>
      <c r="I46" s="113">
        <v>0</v>
      </c>
      <c r="J46" s="113">
        <v>0</v>
      </c>
      <c r="K46" s="113">
        <v>0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>
      <c r="A47" s="94" t="s">
        <v>92</v>
      </c>
      <c r="B47" s="113">
        <v>9</v>
      </c>
      <c r="C47" s="113">
        <v>0</v>
      </c>
      <c r="D47" s="113">
        <v>0</v>
      </c>
      <c r="E47" s="113">
        <v>1</v>
      </c>
      <c r="F47" s="113">
        <v>0</v>
      </c>
      <c r="G47" s="113">
        <v>1</v>
      </c>
      <c r="H47" s="113">
        <v>7</v>
      </c>
      <c r="I47" s="113">
        <v>0</v>
      </c>
      <c r="J47" s="113">
        <v>0</v>
      </c>
      <c r="K47" s="113">
        <v>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54">
      <c r="A48" s="94" t="s">
        <v>93</v>
      </c>
      <c r="B48" s="113">
        <v>177</v>
      </c>
      <c r="C48" s="113">
        <v>34</v>
      </c>
      <c r="D48" s="113">
        <v>0</v>
      </c>
      <c r="E48" s="113">
        <v>2</v>
      </c>
      <c r="F48" s="113">
        <v>0</v>
      </c>
      <c r="G48" s="113">
        <v>11</v>
      </c>
      <c r="H48" s="113">
        <v>121</v>
      </c>
      <c r="I48" s="113">
        <v>9</v>
      </c>
      <c r="J48" s="113">
        <v>0</v>
      </c>
      <c r="K48" s="113">
        <v>0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</row>
    <row r="49" spans="1:54">
      <c r="A49" s="94" t="s">
        <v>94</v>
      </c>
      <c r="B49" s="113">
        <v>123</v>
      </c>
      <c r="C49" s="113">
        <v>30</v>
      </c>
      <c r="D49" s="113">
        <v>2</v>
      </c>
      <c r="E49" s="113">
        <v>24</v>
      </c>
      <c r="F49" s="113">
        <v>0</v>
      </c>
      <c r="G49" s="113">
        <v>3</v>
      </c>
      <c r="H49" s="113">
        <v>45</v>
      </c>
      <c r="I49" s="113">
        <v>14</v>
      </c>
      <c r="J49" s="113">
        <v>3</v>
      </c>
      <c r="K49" s="113">
        <v>2</v>
      </c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</row>
    <row r="50" spans="1:54">
      <c r="A50" s="94" t="s">
        <v>95</v>
      </c>
      <c r="B50" s="113">
        <v>5</v>
      </c>
      <c r="C50" s="113">
        <v>4</v>
      </c>
      <c r="D50" s="113">
        <v>0</v>
      </c>
      <c r="E50" s="113">
        <v>0</v>
      </c>
      <c r="F50" s="113">
        <v>0</v>
      </c>
      <c r="G50" s="113">
        <v>0</v>
      </c>
      <c r="H50" s="113">
        <v>1</v>
      </c>
      <c r="I50" s="113">
        <v>0</v>
      </c>
      <c r="J50" s="113">
        <v>0</v>
      </c>
      <c r="K50" s="113">
        <v>0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54" ht="25.5">
      <c r="A51" s="94" t="s">
        <v>54</v>
      </c>
      <c r="B51" s="113">
        <v>211</v>
      </c>
      <c r="C51" s="113">
        <v>170</v>
      </c>
      <c r="D51" s="113">
        <v>0</v>
      </c>
      <c r="E51" s="113">
        <v>0</v>
      </c>
      <c r="F51" s="113">
        <v>0</v>
      </c>
      <c r="G51" s="113">
        <v>0</v>
      </c>
      <c r="H51" s="113">
        <v>3</v>
      </c>
      <c r="I51" s="113">
        <v>37</v>
      </c>
      <c r="J51" s="113">
        <v>1</v>
      </c>
      <c r="K51" s="113">
        <v>0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</row>
    <row r="52" spans="1:54">
      <c r="C52" s="114"/>
    </row>
    <row r="53" spans="1:54">
      <c r="A53" s="92" t="s">
        <v>4</v>
      </c>
      <c r="B53" s="112">
        <v>3300</v>
      </c>
      <c r="C53" s="112">
        <v>167</v>
      </c>
      <c r="D53" s="112">
        <v>258</v>
      </c>
      <c r="E53" s="112">
        <v>107</v>
      </c>
      <c r="F53" s="112">
        <v>0</v>
      </c>
      <c r="G53" s="112">
        <v>507</v>
      </c>
      <c r="H53" s="112">
        <v>1893</v>
      </c>
      <c r="I53" s="112">
        <v>366</v>
      </c>
      <c r="J53" s="112">
        <v>2</v>
      </c>
      <c r="K53" s="112">
        <v>0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</row>
    <row r="54" spans="1:54">
      <c r="A54" s="94" t="s">
        <v>82</v>
      </c>
      <c r="B54" s="113">
        <v>27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v>25</v>
      </c>
      <c r="I54" s="113">
        <v>2</v>
      </c>
      <c r="J54" s="113">
        <v>0</v>
      </c>
      <c r="K54" s="113">
        <v>0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</row>
    <row r="55" spans="1:54">
      <c r="A55" s="94" t="s">
        <v>83</v>
      </c>
      <c r="B55" s="113">
        <v>231</v>
      </c>
      <c r="C55" s="113">
        <v>0</v>
      </c>
      <c r="D55" s="113">
        <v>2</v>
      </c>
      <c r="E55" s="113">
        <v>0</v>
      </c>
      <c r="F55" s="113">
        <v>0</v>
      </c>
      <c r="G55" s="113">
        <v>0</v>
      </c>
      <c r="H55" s="113">
        <v>121</v>
      </c>
      <c r="I55" s="113">
        <v>108</v>
      </c>
      <c r="J55" s="113">
        <v>0</v>
      </c>
      <c r="K55" s="113">
        <v>0</v>
      </c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</row>
    <row r="56" spans="1:54">
      <c r="A56" s="94" t="s">
        <v>84</v>
      </c>
      <c r="B56" s="113">
        <v>73</v>
      </c>
      <c r="C56" s="113">
        <v>0</v>
      </c>
      <c r="D56" s="113">
        <v>0</v>
      </c>
      <c r="E56" s="113">
        <v>0</v>
      </c>
      <c r="F56" s="113">
        <v>0</v>
      </c>
      <c r="G56" s="113">
        <v>1</v>
      </c>
      <c r="H56" s="113">
        <v>22</v>
      </c>
      <c r="I56" s="113">
        <v>50</v>
      </c>
      <c r="J56" s="113">
        <v>0</v>
      </c>
      <c r="K56" s="113">
        <v>0</v>
      </c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</row>
    <row r="57" spans="1:54">
      <c r="A57" s="94" t="s">
        <v>85</v>
      </c>
      <c r="B57" s="113">
        <v>39</v>
      </c>
      <c r="C57" s="113">
        <v>0</v>
      </c>
      <c r="D57" s="113">
        <v>2</v>
      </c>
      <c r="E57" s="113">
        <v>1</v>
      </c>
      <c r="F57" s="113">
        <v>0</v>
      </c>
      <c r="G57" s="113">
        <v>7</v>
      </c>
      <c r="H57" s="113">
        <v>27</v>
      </c>
      <c r="I57" s="113">
        <v>2</v>
      </c>
      <c r="J57" s="113">
        <v>0</v>
      </c>
      <c r="K57" s="113">
        <v>0</v>
      </c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</row>
    <row r="58" spans="1:54">
      <c r="A58" s="94" t="s">
        <v>86</v>
      </c>
      <c r="B58" s="113">
        <v>763</v>
      </c>
      <c r="C58" s="113">
        <v>46</v>
      </c>
      <c r="D58" s="113">
        <v>86</v>
      </c>
      <c r="E58" s="113">
        <v>72</v>
      </c>
      <c r="F58" s="113">
        <v>0</v>
      </c>
      <c r="G58" s="113">
        <v>101</v>
      </c>
      <c r="H58" s="113">
        <v>444</v>
      </c>
      <c r="I58" s="113">
        <v>14</v>
      </c>
      <c r="J58" s="113">
        <v>0</v>
      </c>
      <c r="K58" s="113">
        <v>0</v>
      </c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</row>
    <row r="59" spans="1:54">
      <c r="A59" s="94" t="s">
        <v>87</v>
      </c>
      <c r="B59" s="113">
        <v>609</v>
      </c>
      <c r="C59" s="113">
        <v>50</v>
      </c>
      <c r="D59" s="113">
        <v>5</v>
      </c>
      <c r="E59" s="113">
        <v>5</v>
      </c>
      <c r="F59" s="113">
        <v>0</v>
      </c>
      <c r="G59" s="113">
        <v>173</v>
      </c>
      <c r="H59" s="113">
        <v>339</v>
      </c>
      <c r="I59" s="113">
        <v>37</v>
      </c>
      <c r="J59" s="113">
        <v>0</v>
      </c>
      <c r="K59" s="113">
        <v>0</v>
      </c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</row>
    <row r="60" spans="1:54">
      <c r="A60" s="94" t="s">
        <v>88</v>
      </c>
      <c r="B60" s="113">
        <v>259</v>
      </c>
      <c r="C60" s="113">
        <v>1</v>
      </c>
      <c r="D60" s="113">
        <v>1</v>
      </c>
      <c r="E60" s="113">
        <v>2</v>
      </c>
      <c r="F60" s="113">
        <v>0</v>
      </c>
      <c r="G60" s="113">
        <v>68</v>
      </c>
      <c r="H60" s="113">
        <v>180</v>
      </c>
      <c r="I60" s="113">
        <v>7</v>
      </c>
      <c r="J60" s="113">
        <v>0</v>
      </c>
      <c r="K60" s="113">
        <v>0</v>
      </c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</row>
    <row r="61" spans="1:54">
      <c r="A61" s="94" t="s">
        <v>89</v>
      </c>
      <c r="B61" s="113">
        <v>106</v>
      </c>
      <c r="C61" s="113">
        <v>0</v>
      </c>
      <c r="D61" s="113">
        <v>0</v>
      </c>
      <c r="E61" s="113">
        <v>4</v>
      </c>
      <c r="F61" s="113">
        <v>0</v>
      </c>
      <c r="G61" s="113">
        <v>77</v>
      </c>
      <c r="H61" s="113">
        <v>25</v>
      </c>
      <c r="I61" s="113">
        <v>0</v>
      </c>
      <c r="J61" s="113">
        <v>0</v>
      </c>
      <c r="K61" s="113">
        <v>0</v>
      </c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</row>
    <row r="62" spans="1:54">
      <c r="A62" s="94" t="s">
        <v>90</v>
      </c>
      <c r="B62" s="113">
        <v>25</v>
      </c>
      <c r="C62" s="113">
        <v>0</v>
      </c>
      <c r="D62" s="113">
        <v>2</v>
      </c>
      <c r="E62" s="113">
        <v>0</v>
      </c>
      <c r="F62" s="113">
        <v>0</v>
      </c>
      <c r="G62" s="113">
        <v>0</v>
      </c>
      <c r="H62" s="113">
        <v>23</v>
      </c>
      <c r="I62" s="113">
        <v>0</v>
      </c>
      <c r="J62" s="113">
        <v>0</v>
      </c>
      <c r="K62" s="113">
        <v>0</v>
      </c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</row>
    <row r="63" spans="1:54">
      <c r="A63" s="94" t="s">
        <v>91</v>
      </c>
      <c r="B63" s="113">
        <v>13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v>13</v>
      </c>
      <c r="I63" s="113">
        <v>0</v>
      </c>
      <c r="J63" s="113">
        <v>0</v>
      </c>
      <c r="K63" s="113">
        <v>0</v>
      </c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</row>
    <row r="64" spans="1:54">
      <c r="A64" s="94" t="s">
        <v>92</v>
      </c>
      <c r="B64" s="113">
        <v>4</v>
      </c>
      <c r="C64" s="113">
        <v>0</v>
      </c>
      <c r="D64" s="113">
        <v>0</v>
      </c>
      <c r="E64" s="113">
        <v>0</v>
      </c>
      <c r="F64" s="113">
        <v>0</v>
      </c>
      <c r="G64" s="113">
        <v>4</v>
      </c>
      <c r="H64" s="113">
        <v>0</v>
      </c>
      <c r="I64" s="113">
        <v>0</v>
      </c>
      <c r="J64" s="113">
        <v>0</v>
      </c>
      <c r="K64" s="113">
        <v>0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</row>
    <row r="65" spans="1:54">
      <c r="A65" s="94" t="s">
        <v>93</v>
      </c>
      <c r="B65" s="113">
        <v>703</v>
      </c>
      <c r="C65" s="113">
        <v>17</v>
      </c>
      <c r="D65" s="113">
        <v>0</v>
      </c>
      <c r="E65" s="113">
        <v>2</v>
      </c>
      <c r="F65" s="113">
        <v>0</v>
      </c>
      <c r="G65" s="113">
        <v>17</v>
      </c>
      <c r="H65" s="113">
        <v>643</v>
      </c>
      <c r="I65" s="113">
        <v>22</v>
      </c>
      <c r="J65" s="113">
        <v>2</v>
      </c>
      <c r="K65" s="113">
        <v>0</v>
      </c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pans="1:54">
      <c r="A66" s="94" t="s">
        <v>94</v>
      </c>
      <c r="B66" s="113">
        <v>286</v>
      </c>
      <c r="C66" s="113">
        <v>46</v>
      </c>
      <c r="D66" s="113">
        <v>59</v>
      </c>
      <c r="E66" s="113">
        <v>21</v>
      </c>
      <c r="F66" s="113">
        <v>0</v>
      </c>
      <c r="G66" s="113">
        <v>59</v>
      </c>
      <c r="H66" s="113">
        <v>25</v>
      </c>
      <c r="I66" s="113">
        <v>76</v>
      </c>
      <c r="J66" s="113">
        <v>0</v>
      </c>
      <c r="K66" s="113">
        <v>0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</row>
    <row r="67" spans="1:54">
      <c r="A67" s="94" t="s">
        <v>95</v>
      </c>
      <c r="B67" s="113">
        <v>2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2</v>
      </c>
      <c r="I67" s="113">
        <v>0</v>
      </c>
      <c r="J67" s="113">
        <v>0</v>
      </c>
      <c r="K67" s="113">
        <v>0</v>
      </c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</row>
    <row r="68" spans="1:54" ht="25.5">
      <c r="A68" s="94" t="s">
        <v>54</v>
      </c>
      <c r="B68" s="113">
        <v>160</v>
      </c>
      <c r="C68" s="113">
        <v>7</v>
      </c>
      <c r="D68" s="113">
        <v>101</v>
      </c>
      <c r="E68" s="113">
        <v>0</v>
      </c>
      <c r="F68" s="113">
        <v>0</v>
      </c>
      <c r="G68" s="113">
        <v>0</v>
      </c>
      <c r="H68" s="113">
        <v>4</v>
      </c>
      <c r="I68" s="113">
        <v>48</v>
      </c>
      <c r="J68" s="113">
        <v>0</v>
      </c>
      <c r="K68" s="113">
        <v>0</v>
      </c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</row>
    <row r="69" spans="1:54">
      <c r="A69" s="94"/>
      <c r="B69" s="111"/>
      <c r="C69" s="111"/>
      <c r="D69" s="111"/>
      <c r="G69" s="111"/>
      <c r="H69" s="111"/>
      <c r="I69" s="111"/>
      <c r="J69" s="111"/>
      <c r="K69" s="111"/>
      <c r="L69" s="95"/>
      <c r="M69" s="95"/>
      <c r="N69" s="95"/>
      <c r="O69" s="95"/>
      <c r="P69" s="95"/>
      <c r="Q69" s="95"/>
      <c r="V69" s="95"/>
      <c r="W69" s="95"/>
      <c r="X69" s="95"/>
      <c r="Y69" s="95"/>
      <c r="AE69" s="95"/>
      <c r="AF69" s="95"/>
      <c r="AH69" s="95"/>
      <c r="AJ69" s="95"/>
      <c r="AK69" s="95"/>
      <c r="AM69" s="95"/>
      <c r="AN69" s="95"/>
      <c r="AO69" s="95"/>
      <c r="AP69" s="95"/>
      <c r="AQ69" s="95"/>
      <c r="AR69" s="95"/>
      <c r="AT69" s="95"/>
      <c r="AX69" s="95"/>
      <c r="AY69" s="95"/>
    </row>
    <row r="70" spans="1:54">
      <c r="A70" s="92" t="s">
        <v>5</v>
      </c>
      <c r="B70" s="112">
        <v>409</v>
      </c>
      <c r="C70" s="112">
        <v>128</v>
      </c>
      <c r="D70" s="112">
        <v>1</v>
      </c>
      <c r="E70" s="112">
        <v>39</v>
      </c>
      <c r="F70" s="112">
        <v>2</v>
      </c>
      <c r="G70" s="112">
        <v>75</v>
      </c>
      <c r="H70" s="112">
        <v>137</v>
      </c>
      <c r="I70" s="112">
        <v>26</v>
      </c>
      <c r="J70" s="112">
        <v>0</v>
      </c>
      <c r="K70" s="112">
        <v>1</v>
      </c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</row>
    <row r="71" spans="1:54">
      <c r="A71" s="94" t="s">
        <v>82</v>
      </c>
      <c r="B71" s="113">
        <v>2</v>
      </c>
      <c r="C71" s="113">
        <v>0</v>
      </c>
      <c r="D71" s="113">
        <v>0</v>
      </c>
      <c r="E71" s="113">
        <v>0</v>
      </c>
      <c r="F71" s="113">
        <v>0</v>
      </c>
      <c r="G71" s="113">
        <v>2</v>
      </c>
      <c r="H71" s="113">
        <v>0</v>
      </c>
      <c r="I71" s="113">
        <v>0</v>
      </c>
      <c r="J71" s="113">
        <v>0</v>
      </c>
      <c r="K71" s="113">
        <v>0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</row>
    <row r="72" spans="1:54">
      <c r="A72" s="94" t="s">
        <v>83</v>
      </c>
      <c r="B72" s="113">
        <v>2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2</v>
      </c>
      <c r="I72" s="113">
        <v>0</v>
      </c>
      <c r="J72" s="113">
        <v>0</v>
      </c>
      <c r="K72" s="113">
        <v>0</v>
      </c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</row>
    <row r="73" spans="1:54">
      <c r="A73" s="94" t="s">
        <v>84</v>
      </c>
      <c r="B73" s="113">
        <v>2</v>
      </c>
      <c r="C73" s="113">
        <v>1</v>
      </c>
      <c r="D73" s="113">
        <v>0</v>
      </c>
      <c r="E73" s="113">
        <v>0</v>
      </c>
      <c r="F73" s="113">
        <v>0</v>
      </c>
      <c r="G73" s="113">
        <v>0</v>
      </c>
      <c r="H73" s="113">
        <v>1</v>
      </c>
      <c r="I73" s="113">
        <v>0</v>
      </c>
      <c r="J73" s="113">
        <v>0</v>
      </c>
      <c r="K73" s="113">
        <v>0</v>
      </c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</row>
    <row r="74" spans="1:54">
      <c r="A74" s="94" t="s">
        <v>85</v>
      </c>
      <c r="B74" s="113">
        <v>4</v>
      </c>
      <c r="C74" s="113">
        <v>0</v>
      </c>
      <c r="D74" s="113">
        <v>1</v>
      </c>
      <c r="E74" s="113">
        <v>0</v>
      </c>
      <c r="F74" s="113">
        <v>0</v>
      </c>
      <c r="G74" s="113">
        <v>0</v>
      </c>
      <c r="H74" s="113">
        <v>3</v>
      </c>
      <c r="I74" s="113">
        <v>0</v>
      </c>
      <c r="J74" s="113">
        <v>0</v>
      </c>
      <c r="K74" s="113">
        <v>0</v>
      </c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</row>
    <row r="75" spans="1:54">
      <c r="A75" s="94" t="s">
        <v>86</v>
      </c>
      <c r="B75" s="113">
        <v>128</v>
      </c>
      <c r="C75" s="113">
        <v>38</v>
      </c>
      <c r="D75" s="113">
        <v>0</v>
      </c>
      <c r="E75" s="113">
        <v>26</v>
      </c>
      <c r="F75" s="113">
        <v>0</v>
      </c>
      <c r="G75" s="113">
        <v>11</v>
      </c>
      <c r="H75" s="113">
        <v>52</v>
      </c>
      <c r="I75" s="113">
        <v>1</v>
      </c>
      <c r="J75" s="113">
        <v>0</v>
      </c>
      <c r="K75" s="113">
        <v>0</v>
      </c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</row>
    <row r="76" spans="1:54">
      <c r="A76" s="94" t="s">
        <v>87</v>
      </c>
      <c r="B76" s="113">
        <v>45</v>
      </c>
      <c r="C76" s="113">
        <v>4</v>
      </c>
      <c r="D76" s="113">
        <v>0</v>
      </c>
      <c r="E76" s="113">
        <v>2</v>
      </c>
      <c r="F76" s="113">
        <v>0</v>
      </c>
      <c r="G76" s="113">
        <v>25</v>
      </c>
      <c r="H76" s="113">
        <v>14</v>
      </c>
      <c r="I76" s="113">
        <v>0</v>
      </c>
      <c r="J76" s="113">
        <v>0</v>
      </c>
      <c r="K76" s="113">
        <v>0</v>
      </c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</row>
    <row r="77" spans="1:54">
      <c r="A77" s="94" t="s">
        <v>88</v>
      </c>
      <c r="B77" s="113">
        <v>14</v>
      </c>
      <c r="C77" s="113">
        <v>1</v>
      </c>
      <c r="D77" s="113">
        <v>0</v>
      </c>
      <c r="E77" s="113">
        <v>2</v>
      </c>
      <c r="F77" s="113">
        <v>0</v>
      </c>
      <c r="G77" s="113">
        <v>3</v>
      </c>
      <c r="H77" s="113">
        <v>8</v>
      </c>
      <c r="I77" s="113">
        <v>0</v>
      </c>
      <c r="J77" s="113">
        <v>0</v>
      </c>
      <c r="K77" s="113">
        <v>0</v>
      </c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</row>
    <row r="78" spans="1:54">
      <c r="A78" s="94" t="s">
        <v>89</v>
      </c>
      <c r="B78" s="113">
        <v>6</v>
      </c>
      <c r="C78" s="113">
        <v>1</v>
      </c>
      <c r="D78" s="113">
        <v>0</v>
      </c>
      <c r="E78" s="113">
        <v>0</v>
      </c>
      <c r="F78" s="113">
        <v>0</v>
      </c>
      <c r="G78" s="113">
        <v>2</v>
      </c>
      <c r="H78" s="113">
        <v>3</v>
      </c>
      <c r="I78" s="113">
        <v>0</v>
      </c>
      <c r="J78" s="113">
        <v>0</v>
      </c>
      <c r="K78" s="113">
        <v>0</v>
      </c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</row>
    <row r="79" spans="1:54">
      <c r="A79" s="94" t="s">
        <v>90</v>
      </c>
      <c r="B79" s="113">
        <v>22</v>
      </c>
      <c r="C79" s="113">
        <v>0</v>
      </c>
      <c r="D79" s="113">
        <v>0</v>
      </c>
      <c r="E79" s="113">
        <v>0</v>
      </c>
      <c r="F79" s="113">
        <v>0</v>
      </c>
      <c r="G79" s="113">
        <v>0</v>
      </c>
      <c r="H79" s="113">
        <v>22</v>
      </c>
      <c r="I79" s="113">
        <v>0</v>
      </c>
      <c r="J79" s="113">
        <v>0</v>
      </c>
      <c r="K79" s="113">
        <v>0</v>
      </c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</row>
    <row r="80" spans="1:54">
      <c r="A80" s="94" t="s">
        <v>91</v>
      </c>
      <c r="B80" s="113">
        <v>1</v>
      </c>
      <c r="C80" s="113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v>1</v>
      </c>
      <c r="I80" s="113">
        <v>0</v>
      </c>
      <c r="J80" s="113">
        <v>0</v>
      </c>
      <c r="K80" s="113">
        <v>0</v>
      </c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</row>
    <row r="81" spans="1:54">
      <c r="A81" s="94" t="s">
        <v>93</v>
      </c>
      <c r="B81" s="113">
        <v>27</v>
      </c>
      <c r="C81" s="113">
        <v>1</v>
      </c>
      <c r="D81" s="113">
        <v>0</v>
      </c>
      <c r="E81" s="113">
        <v>0</v>
      </c>
      <c r="F81" s="113">
        <v>0</v>
      </c>
      <c r="G81" s="113">
        <v>1</v>
      </c>
      <c r="H81" s="113">
        <v>24</v>
      </c>
      <c r="I81" s="113">
        <v>1</v>
      </c>
      <c r="J81" s="113">
        <v>0</v>
      </c>
      <c r="K81" s="113">
        <v>0</v>
      </c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</row>
    <row r="82" spans="1:54">
      <c r="A82" s="94" t="s">
        <v>94</v>
      </c>
      <c r="B82" s="113">
        <v>96</v>
      </c>
      <c r="C82" s="113">
        <v>46</v>
      </c>
      <c r="D82" s="113">
        <v>0</v>
      </c>
      <c r="E82" s="113">
        <v>9</v>
      </c>
      <c r="F82" s="113">
        <v>2</v>
      </c>
      <c r="G82" s="113">
        <v>31</v>
      </c>
      <c r="H82" s="113">
        <v>7</v>
      </c>
      <c r="I82" s="113">
        <v>0</v>
      </c>
      <c r="J82" s="113">
        <v>0</v>
      </c>
      <c r="K82" s="113">
        <v>1</v>
      </c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</row>
    <row r="83" spans="1:54" ht="25.5">
      <c r="A83" s="94" t="s">
        <v>54</v>
      </c>
      <c r="B83" s="113">
        <v>60</v>
      </c>
      <c r="C83" s="113">
        <v>36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24</v>
      </c>
      <c r="J83" s="113">
        <v>0</v>
      </c>
      <c r="K83" s="113">
        <v>0</v>
      </c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</row>
    <row r="84" spans="1:54">
      <c r="A84" s="94"/>
    </row>
    <row r="85" spans="1:54">
      <c r="A85" s="92" t="s">
        <v>6</v>
      </c>
      <c r="B85" s="112">
        <v>10198</v>
      </c>
      <c r="C85" s="112">
        <v>298</v>
      </c>
      <c r="D85" s="112">
        <v>77</v>
      </c>
      <c r="E85" s="112">
        <v>338</v>
      </c>
      <c r="F85" s="112">
        <v>4</v>
      </c>
      <c r="G85" s="112">
        <v>1927</v>
      </c>
      <c r="H85" s="112">
        <v>7192</v>
      </c>
      <c r="I85" s="112">
        <v>273</v>
      </c>
      <c r="J85" s="112">
        <v>72</v>
      </c>
      <c r="K85" s="112">
        <v>17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</row>
    <row r="86" spans="1:54">
      <c r="A86" s="94" t="s">
        <v>82</v>
      </c>
      <c r="B86" s="113">
        <v>86</v>
      </c>
      <c r="C86" s="113">
        <v>0</v>
      </c>
      <c r="D86" s="113">
        <v>0</v>
      </c>
      <c r="E86" s="113">
        <v>0</v>
      </c>
      <c r="F86" s="113">
        <v>0</v>
      </c>
      <c r="G86" s="113">
        <v>2</v>
      </c>
      <c r="H86" s="113">
        <v>82</v>
      </c>
      <c r="I86" s="113">
        <v>2</v>
      </c>
      <c r="J86" s="113">
        <v>0</v>
      </c>
      <c r="K86" s="113">
        <v>0</v>
      </c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</row>
    <row r="87" spans="1:54">
      <c r="A87" s="94" t="s">
        <v>83</v>
      </c>
      <c r="B87" s="113">
        <v>46</v>
      </c>
      <c r="C87" s="113">
        <v>0</v>
      </c>
      <c r="D87" s="113">
        <v>0</v>
      </c>
      <c r="E87" s="113">
        <v>1</v>
      </c>
      <c r="F87" s="113">
        <v>0</v>
      </c>
      <c r="G87" s="113">
        <v>0</v>
      </c>
      <c r="H87" s="113">
        <v>36</v>
      </c>
      <c r="I87" s="113">
        <v>9</v>
      </c>
      <c r="J87" s="113">
        <v>0</v>
      </c>
      <c r="K87" s="113">
        <v>0</v>
      </c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</row>
    <row r="88" spans="1:54">
      <c r="A88" s="94" t="s">
        <v>84</v>
      </c>
      <c r="B88" s="113">
        <v>46</v>
      </c>
      <c r="C88" s="113">
        <v>7</v>
      </c>
      <c r="D88" s="113">
        <v>0</v>
      </c>
      <c r="E88" s="113">
        <v>1</v>
      </c>
      <c r="F88" s="113">
        <v>0</v>
      </c>
      <c r="G88" s="113">
        <v>3</v>
      </c>
      <c r="H88" s="113">
        <v>34</v>
      </c>
      <c r="I88" s="113">
        <v>0</v>
      </c>
      <c r="J88" s="113">
        <v>1</v>
      </c>
      <c r="K88" s="113">
        <v>0</v>
      </c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</row>
    <row r="89" spans="1:54">
      <c r="A89" s="94" t="s">
        <v>85</v>
      </c>
      <c r="B89" s="113">
        <v>116</v>
      </c>
      <c r="C89" s="113">
        <v>4</v>
      </c>
      <c r="D89" s="113">
        <v>0</v>
      </c>
      <c r="E89" s="113">
        <v>20</v>
      </c>
      <c r="F89" s="113">
        <v>0</v>
      </c>
      <c r="G89" s="113">
        <v>6</v>
      </c>
      <c r="H89" s="113">
        <v>83</v>
      </c>
      <c r="I89" s="113">
        <v>2</v>
      </c>
      <c r="J89" s="113">
        <v>0</v>
      </c>
      <c r="K89" s="113">
        <v>1</v>
      </c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</row>
    <row r="90" spans="1:54">
      <c r="A90" s="94" t="s">
        <v>86</v>
      </c>
      <c r="B90" s="113">
        <v>3560</v>
      </c>
      <c r="C90" s="113">
        <v>100</v>
      </c>
      <c r="D90" s="113">
        <v>53</v>
      </c>
      <c r="E90" s="113">
        <v>171</v>
      </c>
      <c r="F90" s="113">
        <v>0</v>
      </c>
      <c r="G90" s="113">
        <v>595</v>
      </c>
      <c r="H90" s="113">
        <v>2587</v>
      </c>
      <c r="I90" s="113">
        <v>52</v>
      </c>
      <c r="J90" s="113">
        <v>2</v>
      </c>
      <c r="K90" s="113">
        <v>0</v>
      </c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</row>
    <row r="91" spans="1:54">
      <c r="A91" s="94" t="s">
        <v>87</v>
      </c>
      <c r="B91" s="113">
        <v>1079</v>
      </c>
      <c r="C91" s="113">
        <v>23</v>
      </c>
      <c r="D91" s="113">
        <v>0</v>
      </c>
      <c r="E91" s="113">
        <v>27</v>
      </c>
      <c r="F91" s="113">
        <v>0</v>
      </c>
      <c r="G91" s="113">
        <v>160</v>
      </c>
      <c r="H91" s="113">
        <v>865</v>
      </c>
      <c r="I91" s="113">
        <v>4</v>
      </c>
      <c r="J91" s="113">
        <v>0</v>
      </c>
      <c r="K91" s="113">
        <v>0</v>
      </c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</row>
    <row r="92" spans="1:54">
      <c r="A92" s="94" t="s">
        <v>88</v>
      </c>
      <c r="B92" s="113">
        <v>1519</v>
      </c>
      <c r="C92" s="113">
        <v>8</v>
      </c>
      <c r="D92" s="113">
        <v>3</v>
      </c>
      <c r="E92" s="113">
        <v>1</v>
      </c>
      <c r="F92" s="113">
        <v>0</v>
      </c>
      <c r="G92" s="113">
        <v>295</v>
      </c>
      <c r="H92" s="113">
        <v>1204</v>
      </c>
      <c r="I92" s="113">
        <v>8</v>
      </c>
      <c r="J92" s="113">
        <v>0</v>
      </c>
      <c r="K92" s="113">
        <v>0</v>
      </c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</row>
    <row r="93" spans="1:54" s="96" customFormat="1">
      <c r="A93" s="94" t="s">
        <v>89</v>
      </c>
      <c r="B93" s="113">
        <v>742</v>
      </c>
      <c r="C93" s="113">
        <v>5</v>
      </c>
      <c r="D93" s="113">
        <v>2</v>
      </c>
      <c r="E93" s="113">
        <v>0</v>
      </c>
      <c r="F93" s="113">
        <v>0</v>
      </c>
      <c r="G93" s="113">
        <v>386</v>
      </c>
      <c r="H93" s="113">
        <v>347</v>
      </c>
      <c r="I93" s="113">
        <v>2</v>
      </c>
      <c r="J93" s="113">
        <v>0</v>
      </c>
      <c r="K93" s="113">
        <v>0</v>
      </c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</row>
    <row r="94" spans="1:54">
      <c r="A94" s="94" t="s">
        <v>90</v>
      </c>
      <c r="B94" s="113">
        <v>67</v>
      </c>
      <c r="C94" s="113">
        <v>1</v>
      </c>
      <c r="D94" s="113">
        <v>0</v>
      </c>
      <c r="E94" s="113">
        <v>0</v>
      </c>
      <c r="F94" s="113">
        <v>0</v>
      </c>
      <c r="G94" s="113">
        <v>0</v>
      </c>
      <c r="H94" s="113">
        <v>65</v>
      </c>
      <c r="I94" s="113">
        <v>1</v>
      </c>
      <c r="J94" s="113">
        <v>0</v>
      </c>
      <c r="K94" s="113">
        <v>0</v>
      </c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</row>
    <row r="95" spans="1:54">
      <c r="A95" s="94" t="s">
        <v>91</v>
      </c>
      <c r="B95" s="113">
        <v>156</v>
      </c>
      <c r="C95" s="113">
        <v>3</v>
      </c>
      <c r="D95" s="113">
        <v>1</v>
      </c>
      <c r="E95" s="113">
        <v>0</v>
      </c>
      <c r="F95" s="113">
        <v>0</v>
      </c>
      <c r="G95" s="113">
        <v>12</v>
      </c>
      <c r="H95" s="113">
        <v>140</v>
      </c>
      <c r="I95" s="113">
        <v>0</v>
      </c>
      <c r="J95" s="113">
        <v>0</v>
      </c>
      <c r="K95" s="113">
        <v>0</v>
      </c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</row>
    <row r="96" spans="1:54">
      <c r="A96" s="94" t="s">
        <v>92</v>
      </c>
      <c r="B96" s="113">
        <v>64</v>
      </c>
      <c r="C96" s="113">
        <v>8</v>
      </c>
      <c r="D96" s="113">
        <v>0</v>
      </c>
      <c r="E96" s="113">
        <v>3</v>
      </c>
      <c r="F96" s="113">
        <v>0</v>
      </c>
      <c r="G96" s="113">
        <v>11</v>
      </c>
      <c r="H96" s="113">
        <v>41</v>
      </c>
      <c r="I96" s="113">
        <v>1</v>
      </c>
      <c r="J96" s="113">
        <v>0</v>
      </c>
      <c r="K96" s="113">
        <v>0</v>
      </c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</row>
    <row r="97" spans="1:54">
      <c r="A97" s="94" t="s">
        <v>93</v>
      </c>
      <c r="B97" s="113">
        <v>1522</v>
      </c>
      <c r="C97" s="113">
        <v>34</v>
      </c>
      <c r="D97" s="113">
        <v>0</v>
      </c>
      <c r="E97" s="113">
        <v>17</v>
      </c>
      <c r="F97" s="113">
        <v>0</v>
      </c>
      <c r="G97" s="113">
        <v>56</v>
      </c>
      <c r="H97" s="113">
        <v>1296</v>
      </c>
      <c r="I97" s="113">
        <v>115</v>
      </c>
      <c r="J97" s="113">
        <v>4</v>
      </c>
      <c r="K97" s="113">
        <v>0</v>
      </c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</row>
    <row r="98" spans="1:54">
      <c r="A98" s="94" t="s">
        <v>94</v>
      </c>
      <c r="B98" s="113">
        <v>1065</v>
      </c>
      <c r="C98" s="113">
        <v>70</v>
      </c>
      <c r="D98" s="113">
        <v>18</v>
      </c>
      <c r="E98" s="113">
        <v>83</v>
      </c>
      <c r="F98" s="113">
        <v>4</v>
      </c>
      <c r="G98" s="113">
        <v>401</v>
      </c>
      <c r="H98" s="113">
        <v>345</v>
      </c>
      <c r="I98" s="113">
        <v>63</v>
      </c>
      <c r="J98" s="113">
        <v>65</v>
      </c>
      <c r="K98" s="113">
        <v>16</v>
      </c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</row>
    <row r="99" spans="1:54">
      <c r="A99" s="94" t="s">
        <v>95</v>
      </c>
      <c r="B99" s="113">
        <v>16</v>
      </c>
      <c r="C99" s="113">
        <v>0</v>
      </c>
      <c r="D99" s="113">
        <v>0</v>
      </c>
      <c r="E99" s="113">
        <v>2</v>
      </c>
      <c r="F99" s="113">
        <v>0</v>
      </c>
      <c r="G99" s="113">
        <v>0</v>
      </c>
      <c r="H99" s="113">
        <v>14</v>
      </c>
      <c r="I99" s="113">
        <v>0</v>
      </c>
      <c r="J99" s="113">
        <v>0</v>
      </c>
      <c r="K99" s="113">
        <v>0</v>
      </c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</row>
    <row r="100" spans="1:54" ht="25.5">
      <c r="A100" s="94" t="s">
        <v>54</v>
      </c>
      <c r="B100" s="113">
        <v>114</v>
      </c>
      <c r="C100" s="113">
        <v>35</v>
      </c>
      <c r="D100" s="113">
        <v>0</v>
      </c>
      <c r="E100" s="113">
        <v>12</v>
      </c>
      <c r="F100" s="113">
        <v>0</v>
      </c>
      <c r="G100" s="113">
        <v>0</v>
      </c>
      <c r="H100" s="113">
        <v>53</v>
      </c>
      <c r="I100" s="113">
        <v>14</v>
      </c>
      <c r="J100" s="113">
        <v>0</v>
      </c>
      <c r="K100" s="113">
        <v>0</v>
      </c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</row>
    <row r="102" spans="1:54">
      <c r="A102" s="92" t="s">
        <v>7</v>
      </c>
      <c r="B102" s="112">
        <v>4509</v>
      </c>
      <c r="C102" s="112">
        <v>327</v>
      </c>
      <c r="D102" s="112">
        <v>0</v>
      </c>
      <c r="E102" s="112">
        <v>333</v>
      </c>
      <c r="F102" s="112">
        <v>0</v>
      </c>
      <c r="G102" s="112">
        <v>602</v>
      </c>
      <c r="H102" s="112">
        <v>2984</v>
      </c>
      <c r="I102" s="112">
        <v>256</v>
      </c>
      <c r="J102" s="112">
        <v>5</v>
      </c>
      <c r="K102" s="112">
        <v>2</v>
      </c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</row>
    <row r="103" spans="1:54">
      <c r="A103" s="94" t="s">
        <v>82</v>
      </c>
      <c r="B103" s="113">
        <v>27</v>
      </c>
      <c r="C103" s="113">
        <v>0</v>
      </c>
      <c r="D103" s="113">
        <v>0</v>
      </c>
      <c r="E103" s="113">
        <v>0</v>
      </c>
      <c r="F103" s="113">
        <v>0</v>
      </c>
      <c r="G103" s="113">
        <v>0</v>
      </c>
      <c r="H103" s="113">
        <v>25</v>
      </c>
      <c r="I103" s="113">
        <v>2</v>
      </c>
      <c r="J103" s="113">
        <v>0</v>
      </c>
      <c r="K103" s="113">
        <v>0</v>
      </c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</row>
    <row r="104" spans="1:54">
      <c r="A104" s="94" t="s">
        <v>83</v>
      </c>
      <c r="B104" s="113">
        <v>19</v>
      </c>
      <c r="C104" s="113">
        <v>1</v>
      </c>
      <c r="D104" s="113">
        <v>0</v>
      </c>
      <c r="E104" s="113">
        <v>0</v>
      </c>
      <c r="F104" s="113">
        <v>0</v>
      </c>
      <c r="G104" s="113">
        <v>0</v>
      </c>
      <c r="H104" s="113">
        <v>17</v>
      </c>
      <c r="I104" s="113">
        <v>1</v>
      </c>
      <c r="J104" s="113">
        <v>0</v>
      </c>
      <c r="K104" s="113">
        <v>0</v>
      </c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</row>
    <row r="105" spans="1:54">
      <c r="A105" s="94" t="s">
        <v>84</v>
      </c>
      <c r="B105" s="113">
        <v>107</v>
      </c>
      <c r="C105" s="113">
        <v>0</v>
      </c>
      <c r="D105" s="113">
        <v>0</v>
      </c>
      <c r="E105" s="113">
        <v>0</v>
      </c>
      <c r="F105" s="113">
        <v>0</v>
      </c>
      <c r="G105" s="113">
        <v>2</v>
      </c>
      <c r="H105" s="113">
        <v>82</v>
      </c>
      <c r="I105" s="113">
        <v>23</v>
      </c>
      <c r="J105" s="113">
        <v>0</v>
      </c>
      <c r="K105" s="113">
        <v>0</v>
      </c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</row>
    <row r="106" spans="1:54">
      <c r="A106" s="94" t="s">
        <v>85</v>
      </c>
      <c r="B106" s="113">
        <v>55</v>
      </c>
      <c r="C106" s="113">
        <v>2</v>
      </c>
      <c r="D106" s="113">
        <v>0</v>
      </c>
      <c r="E106" s="113">
        <v>0</v>
      </c>
      <c r="F106" s="113">
        <v>0</v>
      </c>
      <c r="G106" s="113">
        <v>14</v>
      </c>
      <c r="H106" s="113">
        <v>38</v>
      </c>
      <c r="I106" s="113">
        <v>1</v>
      </c>
      <c r="J106" s="113">
        <v>0</v>
      </c>
      <c r="K106" s="113">
        <v>0</v>
      </c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</row>
    <row r="107" spans="1:54">
      <c r="A107" s="94" t="s">
        <v>86</v>
      </c>
      <c r="B107" s="113">
        <v>2063</v>
      </c>
      <c r="C107" s="113">
        <v>117</v>
      </c>
      <c r="D107" s="113">
        <v>0</v>
      </c>
      <c r="E107" s="113">
        <v>191</v>
      </c>
      <c r="F107" s="113">
        <v>0</v>
      </c>
      <c r="G107" s="113">
        <v>313</v>
      </c>
      <c r="H107" s="113">
        <v>1384</v>
      </c>
      <c r="I107" s="113">
        <v>58</v>
      </c>
      <c r="J107" s="113">
        <v>0</v>
      </c>
      <c r="K107" s="113">
        <v>0</v>
      </c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</row>
    <row r="108" spans="1:54">
      <c r="A108" s="94" t="s">
        <v>87</v>
      </c>
      <c r="B108" s="113">
        <v>564</v>
      </c>
      <c r="C108" s="113">
        <v>5</v>
      </c>
      <c r="D108" s="113">
        <v>0</v>
      </c>
      <c r="E108" s="113">
        <v>14</v>
      </c>
      <c r="F108" s="113">
        <v>0</v>
      </c>
      <c r="G108" s="113">
        <v>67</v>
      </c>
      <c r="H108" s="113">
        <v>462</v>
      </c>
      <c r="I108" s="113">
        <v>16</v>
      </c>
      <c r="J108" s="113">
        <v>0</v>
      </c>
      <c r="K108" s="113">
        <v>0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</row>
    <row r="109" spans="1:54" s="96" customFormat="1">
      <c r="A109" s="94" t="s">
        <v>88</v>
      </c>
      <c r="B109" s="113">
        <v>269</v>
      </c>
      <c r="C109" s="113">
        <v>2</v>
      </c>
      <c r="D109" s="113">
        <v>0</v>
      </c>
      <c r="E109" s="113">
        <v>4</v>
      </c>
      <c r="F109" s="113">
        <v>0</v>
      </c>
      <c r="G109" s="113">
        <v>53</v>
      </c>
      <c r="H109" s="113">
        <v>209</v>
      </c>
      <c r="I109" s="113">
        <v>1</v>
      </c>
      <c r="J109" s="113">
        <v>0</v>
      </c>
      <c r="K109" s="113">
        <v>0</v>
      </c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</row>
    <row r="110" spans="1:54">
      <c r="A110" s="94" t="s">
        <v>89</v>
      </c>
      <c r="B110" s="113">
        <v>109</v>
      </c>
      <c r="C110" s="113">
        <v>2</v>
      </c>
      <c r="D110" s="113">
        <v>0</v>
      </c>
      <c r="E110" s="113">
        <v>7</v>
      </c>
      <c r="F110" s="113">
        <v>0</v>
      </c>
      <c r="G110" s="113">
        <v>39</v>
      </c>
      <c r="H110" s="113">
        <v>59</v>
      </c>
      <c r="I110" s="113">
        <v>2</v>
      </c>
      <c r="J110" s="113">
        <v>0</v>
      </c>
      <c r="K110" s="113">
        <v>0</v>
      </c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</row>
    <row r="111" spans="1:54">
      <c r="A111" s="94" t="s">
        <v>90</v>
      </c>
      <c r="B111" s="113">
        <v>27</v>
      </c>
      <c r="C111" s="113">
        <v>0</v>
      </c>
      <c r="D111" s="113">
        <v>0</v>
      </c>
      <c r="E111" s="113">
        <v>0</v>
      </c>
      <c r="F111" s="113">
        <v>0</v>
      </c>
      <c r="G111" s="113">
        <v>0</v>
      </c>
      <c r="H111" s="113">
        <v>27</v>
      </c>
      <c r="I111" s="113">
        <v>0</v>
      </c>
      <c r="J111" s="113">
        <v>0</v>
      </c>
      <c r="K111" s="113">
        <v>0</v>
      </c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</row>
    <row r="112" spans="1:54">
      <c r="A112" s="94" t="s">
        <v>91</v>
      </c>
      <c r="B112" s="113">
        <v>12</v>
      </c>
      <c r="C112" s="113">
        <v>1</v>
      </c>
      <c r="D112" s="113">
        <v>0</v>
      </c>
      <c r="E112" s="113">
        <v>0</v>
      </c>
      <c r="F112" s="113">
        <v>0</v>
      </c>
      <c r="G112" s="113">
        <v>0</v>
      </c>
      <c r="H112" s="113">
        <v>11</v>
      </c>
      <c r="I112" s="113">
        <v>0</v>
      </c>
      <c r="J112" s="113">
        <v>0</v>
      </c>
      <c r="K112" s="113">
        <v>0</v>
      </c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</row>
    <row r="113" spans="1:54">
      <c r="A113" s="94" t="s">
        <v>92</v>
      </c>
      <c r="B113" s="113">
        <v>4</v>
      </c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4</v>
      </c>
      <c r="I113" s="113">
        <v>0</v>
      </c>
      <c r="J113" s="113">
        <v>0</v>
      </c>
      <c r="K113" s="113">
        <v>0</v>
      </c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</row>
    <row r="114" spans="1:54">
      <c r="A114" s="94" t="s">
        <v>93</v>
      </c>
      <c r="B114" s="113">
        <v>521</v>
      </c>
      <c r="C114" s="113">
        <v>29</v>
      </c>
      <c r="D114" s="113">
        <v>0</v>
      </c>
      <c r="E114" s="113">
        <v>1</v>
      </c>
      <c r="F114" s="113">
        <v>0</v>
      </c>
      <c r="G114" s="113">
        <v>23</v>
      </c>
      <c r="H114" s="113">
        <v>433</v>
      </c>
      <c r="I114" s="113">
        <v>35</v>
      </c>
      <c r="J114" s="113">
        <v>0</v>
      </c>
      <c r="K114" s="113">
        <v>0</v>
      </c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</row>
    <row r="115" spans="1:54">
      <c r="A115" s="94" t="s">
        <v>94</v>
      </c>
      <c r="B115" s="113">
        <v>458</v>
      </c>
      <c r="C115" s="113">
        <v>108</v>
      </c>
      <c r="D115" s="113">
        <v>0</v>
      </c>
      <c r="E115" s="113">
        <v>108</v>
      </c>
      <c r="F115" s="113">
        <v>0</v>
      </c>
      <c r="G115" s="113">
        <v>91</v>
      </c>
      <c r="H115" s="113">
        <v>125</v>
      </c>
      <c r="I115" s="113">
        <v>19</v>
      </c>
      <c r="J115" s="113">
        <v>5</v>
      </c>
      <c r="K115" s="113">
        <v>2</v>
      </c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</row>
    <row r="116" spans="1:54">
      <c r="A116" s="94" t="s">
        <v>95</v>
      </c>
      <c r="B116" s="113">
        <v>32</v>
      </c>
      <c r="C116" s="113">
        <v>0</v>
      </c>
      <c r="D116" s="113">
        <v>0</v>
      </c>
      <c r="E116" s="113">
        <v>8</v>
      </c>
      <c r="F116" s="113">
        <v>0</v>
      </c>
      <c r="G116" s="113">
        <v>0</v>
      </c>
      <c r="H116" s="113">
        <v>22</v>
      </c>
      <c r="I116" s="113">
        <v>2</v>
      </c>
      <c r="J116" s="113">
        <v>0</v>
      </c>
      <c r="K116" s="113">
        <v>0</v>
      </c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</row>
    <row r="117" spans="1:54" ht="25.5">
      <c r="A117" s="94" t="s">
        <v>54</v>
      </c>
      <c r="B117" s="113">
        <v>242</v>
      </c>
      <c r="C117" s="113">
        <v>60</v>
      </c>
      <c r="D117" s="113">
        <v>0</v>
      </c>
      <c r="E117" s="113">
        <v>0</v>
      </c>
      <c r="F117" s="113">
        <v>0</v>
      </c>
      <c r="G117" s="113">
        <v>0</v>
      </c>
      <c r="H117" s="113">
        <v>86</v>
      </c>
      <c r="I117" s="113">
        <v>96</v>
      </c>
      <c r="J117" s="113">
        <v>0</v>
      </c>
      <c r="K117" s="113">
        <v>0</v>
      </c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</row>
    <row r="118" spans="1:54">
      <c r="A118" s="94"/>
    </row>
    <row r="119" spans="1:54">
      <c r="A119" s="92" t="s">
        <v>8</v>
      </c>
      <c r="B119" s="112">
        <v>6829</v>
      </c>
      <c r="C119" s="112">
        <v>1437</v>
      </c>
      <c r="D119" s="112">
        <v>29</v>
      </c>
      <c r="E119" s="112">
        <v>0</v>
      </c>
      <c r="F119" s="112">
        <v>0</v>
      </c>
      <c r="G119" s="112">
        <v>2320</v>
      </c>
      <c r="H119" s="112">
        <v>2598</v>
      </c>
      <c r="I119" s="112">
        <v>423</v>
      </c>
      <c r="J119" s="112">
        <v>21</v>
      </c>
      <c r="K119" s="112">
        <v>1</v>
      </c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</row>
    <row r="120" spans="1:54">
      <c r="A120" s="94" t="s">
        <v>82</v>
      </c>
      <c r="B120" s="113">
        <v>35</v>
      </c>
      <c r="C120" s="113">
        <v>2</v>
      </c>
      <c r="D120" s="113">
        <v>0</v>
      </c>
      <c r="E120" s="113">
        <v>0</v>
      </c>
      <c r="F120" s="113">
        <v>0</v>
      </c>
      <c r="G120" s="113">
        <v>5</v>
      </c>
      <c r="H120" s="113">
        <v>23</v>
      </c>
      <c r="I120" s="113">
        <v>5</v>
      </c>
      <c r="J120" s="113">
        <v>0</v>
      </c>
      <c r="K120" s="113">
        <v>0</v>
      </c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</row>
    <row r="121" spans="1:54">
      <c r="A121" s="94" t="s">
        <v>83</v>
      </c>
      <c r="B121" s="113">
        <v>43</v>
      </c>
      <c r="C121" s="113">
        <v>9</v>
      </c>
      <c r="D121" s="113">
        <v>0</v>
      </c>
      <c r="E121" s="113">
        <v>0</v>
      </c>
      <c r="F121" s="113">
        <v>0</v>
      </c>
      <c r="G121" s="113">
        <v>4</v>
      </c>
      <c r="H121" s="113">
        <v>4</v>
      </c>
      <c r="I121" s="113">
        <v>25</v>
      </c>
      <c r="J121" s="113">
        <v>1</v>
      </c>
      <c r="K121" s="113">
        <v>0</v>
      </c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</row>
    <row r="122" spans="1:54">
      <c r="A122" s="94" t="s">
        <v>84</v>
      </c>
      <c r="B122" s="113">
        <v>134</v>
      </c>
      <c r="C122" s="113">
        <v>1</v>
      </c>
      <c r="D122" s="113">
        <v>0</v>
      </c>
      <c r="E122" s="113">
        <v>0</v>
      </c>
      <c r="F122" s="113">
        <v>0</v>
      </c>
      <c r="G122" s="113">
        <v>33</v>
      </c>
      <c r="H122" s="113">
        <v>88</v>
      </c>
      <c r="I122" s="113">
        <v>12</v>
      </c>
      <c r="J122" s="113">
        <v>0</v>
      </c>
      <c r="K122" s="113">
        <v>0</v>
      </c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</row>
    <row r="123" spans="1:54">
      <c r="A123" s="94" t="s">
        <v>85</v>
      </c>
      <c r="B123" s="113">
        <v>31</v>
      </c>
      <c r="C123" s="113">
        <v>1</v>
      </c>
      <c r="D123" s="113">
        <v>0</v>
      </c>
      <c r="E123" s="113">
        <v>0</v>
      </c>
      <c r="F123" s="113">
        <v>0</v>
      </c>
      <c r="G123" s="113">
        <v>12</v>
      </c>
      <c r="H123" s="113">
        <v>17</v>
      </c>
      <c r="I123" s="113">
        <v>1</v>
      </c>
      <c r="J123" s="113">
        <v>0</v>
      </c>
      <c r="K123" s="113">
        <v>0</v>
      </c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</row>
    <row r="124" spans="1:54">
      <c r="A124" s="94" t="s">
        <v>86</v>
      </c>
      <c r="B124" s="113">
        <v>3192</v>
      </c>
      <c r="C124" s="113">
        <v>811</v>
      </c>
      <c r="D124" s="113">
        <v>20</v>
      </c>
      <c r="E124" s="113">
        <v>0</v>
      </c>
      <c r="F124" s="113">
        <v>0</v>
      </c>
      <c r="G124" s="113">
        <v>1035</v>
      </c>
      <c r="H124" s="113">
        <v>1269</v>
      </c>
      <c r="I124" s="113">
        <v>49</v>
      </c>
      <c r="J124" s="113">
        <v>8</v>
      </c>
      <c r="K124" s="113">
        <v>0</v>
      </c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</row>
    <row r="125" spans="1:54">
      <c r="A125" s="94" t="s">
        <v>87</v>
      </c>
      <c r="B125" s="113">
        <v>1161</v>
      </c>
      <c r="C125" s="113">
        <v>130</v>
      </c>
      <c r="D125" s="113">
        <v>0</v>
      </c>
      <c r="E125" s="113">
        <v>0</v>
      </c>
      <c r="F125" s="113">
        <v>0</v>
      </c>
      <c r="G125" s="113">
        <v>330</v>
      </c>
      <c r="H125" s="113">
        <v>640</v>
      </c>
      <c r="I125" s="113">
        <v>60</v>
      </c>
      <c r="J125" s="113">
        <v>1</v>
      </c>
      <c r="K125" s="113">
        <v>0</v>
      </c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</row>
    <row r="126" spans="1:54">
      <c r="A126" s="94" t="s">
        <v>88</v>
      </c>
      <c r="B126" s="113">
        <v>303</v>
      </c>
      <c r="C126" s="113">
        <v>23</v>
      </c>
      <c r="D126" s="113">
        <v>0</v>
      </c>
      <c r="E126" s="113">
        <v>0</v>
      </c>
      <c r="F126" s="113">
        <v>0</v>
      </c>
      <c r="G126" s="113">
        <v>83</v>
      </c>
      <c r="H126" s="113">
        <v>190</v>
      </c>
      <c r="I126" s="113">
        <v>3</v>
      </c>
      <c r="J126" s="113">
        <v>4</v>
      </c>
      <c r="K126" s="113">
        <v>0</v>
      </c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</row>
    <row r="127" spans="1:54">
      <c r="A127" s="94" t="s">
        <v>89</v>
      </c>
      <c r="B127" s="113">
        <v>64</v>
      </c>
      <c r="C127" s="113">
        <v>7</v>
      </c>
      <c r="D127" s="113">
        <v>8</v>
      </c>
      <c r="E127" s="113">
        <v>0</v>
      </c>
      <c r="F127" s="113">
        <v>0</v>
      </c>
      <c r="G127" s="113">
        <v>42</v>
      </c>
      <c r="H127" s="113">
        <v>7</v>
      </c>
      <c r="I127" s="113">
        <v>0</v>
      </c>
      <c r="J127" s="113">
        <v>0</v>
      </c>
      <c r="K127" s="113">
        <v>0</v>
      </c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</row>
    <row r="128" spans="1:54">
      <c r="A128" s="94" t="s">
        <v>90</v>
      </c>
      <c r="B128" s="113">
        <v>4</v>
      </c>
      <c r="C128" s="113">
        <v>2</v>
      </c>
      <c r="D128" s="113">
        <v>0</v>
      </c>
      <c r="E128" s="113">
        <v>0</v>
      </c>
      <c r="F128" s="113">
        <v>0</v>
      </c>
      <c r="G128" s="113">
        <v>0</v>
      </c>
      <c r="H128" s="113">
        <v>2</v>
      </c>
      <c r="I128" s="113">
        <v>0</v>
      </c>
      <c r="J128" s="113">
        <v>0</v>
      </c>
      <c r="K128" s="113">
        <v>0</v>
      </c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</row>
    <row r="129" spans="1:54">
      <c r="A129" s="94" t="s">
        <v>91</v>
      </c>
      <c r="B129" s="113">
        <v>120</v>
      </c>
      <c r="C129" s="113">
        <v>105</v>
      </c>
      <c r="D129" s="113">
        <v>0</v>
      </c>
      <c r="E129" s="113">
        <v>0</v>
      </c>
      <c r="F129" s="113">
        <v>0</v>
      </c>
      <c r="G129" s="113">
        <v>10</v>
      </c>
      <c r="H129" s="113">
        <v>5</v>
      </c>
      <c r="I129" s="113">
        <v>0</v>
      </c>
      <c r="J129" s="113">
        <v>0</v>
      </c>
      <c r="K129" s="113">
        <v>0</v>
      </c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</row>
    <row r="130" spans="1:54">
      <c r="A130" s="94" t="s">
        <v>92</v>
      </c>
      <c r="B130" s="113">
        <v>25</v>
      </c>
      <c r="C130" s="113">
        <v>7</v>
      </c>
      <c r="D130" s="113">
        <v>0</v>
      </c>
      <c r="E130" s="113">
        <v>0</v>
      </c>
      <c r="F130" s="113">
        <v>0</v>
      </c>
      <c r="G130" s="113">
        <v>1</v>
      </c>
      <c r="H130" s="113">
        <v>17</v>
      </c>
      <c r="I130" s="113">
        <v>0</v>
      </c>
      <c r="J130" s="113">
        <v>0</v>
      </c>
      <c r="K130" s="113">
        <v>0</v>
      </c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</row>
    <row r="131" spans="1:54">
      <c r="A131" s="94" t="s">
        <v>93</v>
      </c>
      <c r="B131" s="113">
        <v>440</v>
      </c>
      <c r="C131" s="113">
        <v>82</v>
      </c>
      <c r="D131" s="113">
        <v>0</v>
      </c>
      <c r="E131" s="113">
        <v>0</v>
      </c>
      <c r="F131" s="113">
        <v>0</v>
      </c>
      <c r="G131" s="113">
        <v>155</v>
      </c>
      <c r="H131" s="113">
        <v>188</v>
      </c>
      <c r="I131" s="113">
        <v>15</v>
      </c>
      <c r="J131" s="113">
        <v>0</v>
      </c>
      <c r="K131" s="113">
        <v>0</v>
      </c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</row>
    <row r="132" spans="1:54">
      <c r="A132" s="94" t="s">
        <v>94</v>
      </c>
      <c r="B132" s="113">
        <v>1009</v>
      </c>
      <c r="C132" s="113">
        <v>256</v>
      </c>
      <c r="D132" s="113">
        <v>1</v>
      </c>
      <c r="E132" s="113">
        <v>0</v>
      </c>
      <c r="F132" s="113">
        <v>0</v>
      </c>
      <c r="G132" s="113">
        <v>610</v>
      </c>
      <c r="H132" s="113">
        <v>102</v>
      </c>
      <c r="I132" s="113">
        <v>32</v>
      </c>
      <c r="J132" s="113">
        <v>7</v>
      </c>
      <c r="K132" s="113">
        <v>1</v>
      </c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</row>
    <row r="133" spans="1:54" ht="25.5">
      <c r="A133" s="94" t="s">
        <v>54</v>
      </c>
      <c r="B133" s="113">
        <v>268</v>
      </c>
      <c r="C133" s="113">
        <v>1</v>
      </c>
      <c r="D133" s="113">
        <v>0</v>
      </c>
      <c r="E133" s="113">
        <v>0</v>
      </c>
      <c r="F133" s="113">
        <v>0</v>
      </c>
      <c r="G133" s="113">
        <v>0</v>
      </c>
      <c r="H133" s="113">
        <v>46</v>
      </c>
      <c r="I133" s="113">
        <v>221</v>
      </c>
      <c r="J133" s="113">
        <v>0</v>
      </c>
      <c r="K133" s="113">
        <v>0</v>
      </c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</row>
    <row r="134" spans="1:54">
      <c r="A134" s="94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</row>
    <row r="135" spans="1:54">
      <c r="A135" s="92" t="s">
        <v>9</v>
      </c>
      <c r="B135" s="112">
        <v>5001</v>
      </c>
      <c r="C135" s="112">
        <v>325</v>
      </c>
      <c r="D135" s="112">
        <v>262</v>
      </c>
      <c r="E135" s="112">
        <v>314</v>
      </c>
      <c r="F135" s="112">
        <v>0</v>
      </c>
      <c r="G135" s="112">
        <v>700</v>
      </c>
      <c r="H135" s="112">
        <v>3248</v>
      </c>
      <c r="I135" s="112">
        <v>145</v>
      </c>
      <c r="J135" s="112">
        <v>4</v>
      </c>
      <c r="K135" s="112">
        <v>3</v>
      </c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</row>
    <row r="136" spans="1:54">
      <c r="A136" s="94" t="s">
        <v>82</v>
      </c>
      <c r="B136" s="113">
        <v>32</v>
      </c>
      <c r="C136" s="113">
        <v>0</v>
      </c>
      <c r="D136" s="113">
        <v>1</v>
      </c>
      <c r="E136" s="113">
        <v>0</v>
      </c>
      <c r="F136" s="113">
        <v>0</v>
      </c>
      <c r="G136" s="113">
        <v>0</v>
      </c>
      <c r="H136" s="113">
        <v>29</v>
      </c>
      <c r="I136" s="113">
        <v>2</v>
      </c>
      <c r="J136" s="113">
        <v>0</v>
      </c>
      <c r="K136" s="113">
        <v>0</v>
      </c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</row>
    <row r="137" spans="1:54">
      <c r="A137" s="94" t="s">
        <v>83</v>
      </c>
      <c r="B137" s="113">
        <v>49</v>
      </c>
      <c r="C137" s="113">
        <v>4</v>
      </c>
      <c r="D137" s="113">
        <v>0</v>
      </c>
      <c r="E137" s="113">
        <v>0</v>
      </c>
      <c r="F137" s="113">
        <v>0</v>
      </c>
      <c r="G137" s="113">
        <v>0</v>
      </c>
      <c r="H137" s="113">
        <v>43</v>
      </c>
      <c r="I137" s="113">
        <v>2</v>
      </c>
      <c r="J137" s="113">
        <v>0</v>
      </c>
      <c r="K137" s="113">
        <v>0</v>
      </c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</row>
    <row r="138" spans="1:54">
      <c r="A138" s="94" t="s">
        <v>84</v>
      </c>
      <c r="B138" s="113">
        <v>17</v>
      </c>
      <c r="C138" s="113">
        <v>0</v>
      </c>
      <c r="D138" s="113">
        <v>0</v>
      </c>
      <c r="E138" s="113">
        <v>0</v>
      </c>
      <c r="F138" s="113">
        <v>0</v>
      </c>
      <c r="G138" s="113">
        <v>2</v>
      </c>
      <c r="H138" s="113">
        <v>15</v>
      </c>
      <c r="I138" s="113">
        <v>0</v>
      </c>
      <c r="J138" s="113">
        <v>0</v>
      </c>
      <c r="K138" s="113">
        <v>0</v>
      </c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</row>
    <row r="139" spans="1:54">
      <c r="A139" s="94" t="s">
        <v>85</v>
      </c>
      <c r="B139" s="113">
        <v>87</v>
      </c>
      <c r="C139" s="113">
        <v>2</v>
      </c>
      <c r="D139" s="113">
        <v>7</v>
      </c>
      <c r="E139" s="113">
        <v>10</v>
      </c>
      <c r="F139" s="113">
        <v>0</v>
      </c>
      <c r="G139" s="113">
        <v>29</v>
      </c>
      <c r="H139" s="113">
        <v>38</v>
      </c>
      <c r="I139" s="113">
        <v>1</v>
      </c>
      <c r="J139" s="113">
        <v>0</v>
      </c>
      <c r="K139" s="113">
        <v>0</v>
      </c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</row>
    <row r="140" spans="1:54">
      <c r="A140" s="94" t="s">
        <v>86</v>
      </c>
      <c r="B140" s="113">
        <v>1271</v>
      </c>
      <c r="C140" s="113">
        <v>46</v>
      </c>
      <c r="D140" s="113">
        <v>49</v>
      </c>
      <c r="E140" s="113">
        <v>187</v>
      </c>
      <c r="F140" s="113">
        <v>0</v>
      </c>
      <c r="G140" s="113">
        <v>144</v>
      </c>
      <c r="H140" s="113">
        <v>785</v>
      </c>
      <c r="I140" s="113">
        <v>60</v>
      </c>
      <c r="J140" s="113">
        <v>0</v>
      </c>
      <c r="K140" s="113">
        <v>0</v>
      </c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</row>
    <row r="141" spans="1:54">
      <c r="A141" s="94" t="s">
        <v>87</v>
      </c>
      <c r="B141" s="113">
        <v>449</v>
      </c>
      <c r="C141" s="113">
        <v>9</v>
      </c>
      <c r="D141" s="113">
        <v>13</v>
      </c>
      <c r="E141" s="113">
        <v>17</v>
      </c>
      <c r="F141" s="113">
        <v>0</v>
      </c>
      <c r="G141" s="113">
        <v>25</v>
      </c>
      <c r="H141" s="113">
        <v>377</v>
      </c>
      <c r="I141" s="113">
        <v>8</v>
      </c>
      <c r="J141" s="113">
        <v>0</v>
      </c>
      <c r="K141" s="113">
        <v>0</v>
      </c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</row>
    <row r="142" spans="1:54">
      <c r="A142" s="94" t="s">
        <v>88</v>
      </c>
      <c r="B142" s="113">
        <v>609</v>
      </c>
      <c r="C142" s="113">
        <v>4</v>
      </c>
      <c r="D142" s="113">
        <v>8</v>
      </c>
      <c r="E142" s="113">
        <v>8</v>
      </c>
      <c r="F142" s="113">
        <v>0</v>
      </c>
      <c r="G142" s="113">
        <v>214</v>
      </c>
      <c r="H142" s="113">
        <v>375</v>
      </c>
      <c r="I142" s="113">
        <v>0</v>
      </c>
      <c r="J142" s="113">
        <v>0</v>
      </c>
      <c r="K142" s="113">
        <v>0</v>
      </c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</row>
    <row r="143" spans="1:54">
      <c r="A143" s="94" t="s">
        <v>89</v>
      </c>
      <c r="B143" s="113">
        <v>295</v>
      </c>
      <c r="C143" s="113">
        <v>0</v>
      </c>
      <c r="D143" s="113">
        <v>0</v>
      </c>
      <c r="E143" s="113">
        <v>10</v>
      </c>
      <c r="F143" s="113">
        <v>0</v>
      </c>
      <c r="G143" s="113">
        <v>213</v>
      </c>
      <c r="H143" s="113">
        <v>72</v>
      </c>
      <c r="I143" s="113">
        <v>0</v>
      </c>
      <c r="J143" s="113">
        <v>0</v>
      </c>
      <c r="K143" s="113">
        <v>0</v>
      </c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</row>
    <row r="144" spans="1:54">
      <c r="A144" s="94" t="s">
        <v>90</v>
      </c>
      <c r="B144" s="113">
        <v>90</v>
      </c>
      <c r="C144" s="113">
        <v>0</v>
      </c>
      <c r="D144" s="113">
        <v>0</v>
      </c>
      <c r="E144" s="113">
        <v>0</v>
      </c>
      <c r="F144" s="113">
        <v>0</v>
      </c>
      <c r="G144" s="113">
        <v>1</v>
      </c>
      <c r="H144" s="113">
        <v>89</v>
      </c>
      <c r="I144" s="113">
        <v>0</v>
      </c>
      <c r="J144" s="113">
        <v>0</v>
      </c>
      <c r="K144" s="113">
        <v>0</v>
      </c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</row>
    <row r="145" spans="1:54">
      <c r="A145" s="94" t="s">
        <v>91</v>
      </c>
      <c r="B145" s="113">
        <v>608</v>
      </c>
      <c r="C145" s="113">
        <v>0</v>
      </c>
      <c r="D145" s="113">
        <v>0</v>
      </c>
      <c r="E145" s="113">
        <v>0</v>
      </c>
      <c r="F145" s="113">
        <v>0</v>
      </c>
      <c r="G145" s="113">
        <v>2</v>
      </c>
      <c r="H145" s="113">
        <v>606</v>
      </c>
      <c r="I145" s="113">
        <v>0</v>
      </c>
      <c r="J145" s="113">
        <v>0</v>
      </c>
      <c r="K145" s="113">
        <v>0</v>
      </c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</row>
    <row r="146" spans="1:54">
      <c r="A146" s="94" t="s">
        <v>92</v>
      </c>
      <c r="B146" s="113">
        <v>19</v>
      </c>
      <c r="C146" s="113">
        <v>1</v>
      </c>
      <c r="D146" s="113">
        <v>3</v>
      </c>
      <c r="E146" s="113">
        <v>6</v>
      </c>
      <c r="F146" s="113">
        <v>0</v>
      </c>
      <c r="G146" s="113">
        <v>2</v>
      </c>
      <c r="H146" s="113">
        <v>7</v>
      </c>
      <c r="I146" s="113">
        <v>0</v>
      </c>
      <c r="J146" s="113">
        <v>0</v>
      </c>
      <c r="K146" s="113">
        <v>0</v>
      </c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</row>
    <row r="147" spans="1:54">
      <c r="A147" s="94" t="s">
        <v>93</v>
      </c>
      <c r="B147" s="113">
        <v>758</v>
      </c>
      <c r="C147" s="113">
        <v>25</v>
      </c>
      <c r="D147" s="113">
        <v>2</v>
      </c>
      <c r="E147" s="113">
        <v>4</v>
      </c>
      <c r="F147" s="113">
        <v>0</v>
      </c>
      <c r="G147" s="113">
        <v>55</v>
      </c>
      <c r="H147" s="113">
        <v>653</v>
      </c>
      <c r="I147" s="113">
        <v>19</v>
      </c>
      <c r="J147" s="113">
        <v>0</v>
      </c>
      <c r="K147" s="113">
        <v>0</v>
      </c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</row>
    <row r="148" spans="1:54">
      <c r="A148" s="94" t="s">
        <v>94</v>
      </c>
      <c r="B148" s="113">
        <v>419</v>
      </c>
      <c r="C148" s="113">
        <v>32</v>
      </c>
      <c r="D148" s="113">
        <v>177</v>
      </c>
      <c r="E148" s="113">
        <v>72</v>
      </c>
      <c r="F148" s="113">
        <v>0</v>
      </c>
      <c r="G148" s="113">
        <v>13</v>
      </c>
      <c r="H148" s="113">
        <v>110</v>
      </c>
      <c r="I148" s="113">
        <v>8</v>
      </c>
      <c r="J148" s="113">
        <v>4</v>
      </c>
      <c r="K148" s="113">
        <v>3</v>
      </c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</row>
    <row r="149" spans="1:54">
      <c r="A149" s="94" t="s">
        <v>95</v>
      </c>
      <c r="B149" s="113">
        <v>10</v>
      </c>
      <c r="C149" s="113">
        <v>3</v>
      </c>
      <c r="D149" s="113">
        <v>2</v>
      </c>
      <c r="E149" s="113">
        <v>0</v>
      </c>
      <c r="F149" s="113">
        <v>0</v>
      </c>
      <c r="G149" s="113">
        <v>0</v>
      </c>
      <c r="H149" s="113">
        <v>5</v>
      </c>
      <c r="I149" s="113">
        <v>0</v>
      </c>
      <c r="J149" s="113">
        <v>0</v>
      </c>
      <c r="K149" s="113">
        <v>0</v>
      </c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</row>
    <row r="150" spans="1:54" ht="25.5">
      <c r="A150" s="94" t="s">
        <v>54</v>
      </c>
      <c r="B150" s="113">
        <v>288</v>
      </c>
      <c r="C150" s="113">
        <v>199</v>
      </c>
      <c r="D150" s="113">
        <v>0</v>
      </c>
      <c r="E150" s="113">
        <v>0</v>
      </c>
      <c r="F150" s="113">
        <v>0</v>
      </c>
      <c r="G150" s="113">
        <v>0</v>
      </c>
      <c r="H150" s="113">
        <v>44</v>
      </c>
      <c r="I150" s="113">
        <v>45</v>
      </c>
      <c r="J150" s="113">
        <v>0</v>
      </c>
      <c r="K150" s="113">
        <v>0</v>
      </c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</row>
    <row r="152" spans="1:54">
      <c r="A152" s="92" t="s">
        <v>10</v>
      </c>
      <c r="B152" s="112">
        <v>5808</v>
      </c>
      <c r="C152" s="112">
        <v>162</v>
      </c>
      <c r="D152" s="112">
        <v>111</v>
      </c>
      <c r="E152" s="112">
        <v>129</v>
      </c>
      <c r="F152" s="112">
        <v>1</v>
      </c>
      <c r="G152" s="112">
        <v>574</v>
      </c>
      <c r="H152" s="112">
        <v>4181</v>
      </c>
      <c r="I152" s="112">
        <v>525</v>
      </c>
      <c r="J152" s="112">
        <v>92</v>
      </c>
      <c r="K152" s="112">
        <v>33</v>
      </c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</row>
    <row r="153" spans="1:54">
      <c r="A153" s="94" t="s">
        <v>82</v>
      </c>
      <c r="B153" s="113">
        <v>26</v>
      </c>
      <c r="C153" s="113">
        <v>0</v>
      </c>
      <c r="D153" s="113">
        <v>0</v>
      </c>
      <c r="E153" s="113">
        <v>0</v>
      </c>
      <c r="F153" s="113">
        <v>0</v>
      </c>
      <c r="G153" s="113">
        <v>0</v>
      </c>
      <c r="H153" s="113">
        <v>25</v>
      </c>
      <c r="I153" s="113">
        <v>1</v>
      </c>
      <c r="J153" s="113">
        <v>0</v>
      </c>
      <c r="K153" s="113">
        <v>0</v>
      </c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</row>
    <row r="154" spans="1:54">
      <c r="A154" s="94" t="s">
        <v>83</v>
      </c>
      <c r="B154" s="113">
        <v>27</v>
      </c>
      <c r="C154" s="113">
        <v>0</v>
      </c>
      <c r="D154" s="113">
        <v>0</v>
      </c>
      <c r="E154" s="113">
        <v>0</v>
      </c>
      <c r="F154" s="113">
        <v>0</v>
      </c>
      <c r="G154" s="113">
        <v>0</v>
      </c>
      <c r="H154" s="113">
        <v>26</v>
      </c>
      <c r="I154" s="113">
        <v>1</v>
      </c>
      <c r="J154" s="113">
        <v>0</v>
      </c>
      <c r="K154" s="113">
        <v>0</v>
      </c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</row>
    <row r="155" spans="1:54">
      <c r="A155" s="94" t="s">
        <v>84</v>
      </c>
      <c r="B155" s="113">
        <v>24</v>
      </c>
      <c r="C155" s="113">
        <v>0</v>
      </c>
      <c r="D155" s="113">
        <v>1</v>
      </c>
      <c r="E155" s="113">
        <v>0</v>
      </c>
      <c r="F155" s="113">
        <v>0</v>
      </c>
      <c r="G155" s="113">
        <v>0</v>
      </c>
      <c r="H155" s="113">
        <v>21</v>
      </c>
      <c r="I155" s="113">
        <v>2</v>
      </c>
      <c r="J155" s="113">
        <v>0</v>
      </c>
      <c r="K155" s="113">
        <v>0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</row>
    <row r="156" spans="1:54">
      <c r="A156" s="94" t="s">
        <v>85</v>
      </c>
      <c r="B156" s="113">
        <v>67</v>
      </c>
      <c r="C156" s="113">
        <v>1</v>
      </c>
      <c r="D156" s="113">
        <v>0</v>
      </c>
      <c r="E156" s="113">
        <v>5</v>
      </c>
      <c r="F156" s="113">
        <v>0</v>
      </c>
      <c r="G156" s="113">
        <v>5</v>
      </c>
      <c r="H156" s="113">
        <v>56</v>
      </c>
      <c r="I156" s="113">
        <v>0</v>
      </c>
      <c r="J156" s="113">
        <v>0</v>
      </c>
      <c r="K156" s="113">
        <v>0</v>
      </c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</row>
    <row r="157" spans="1:54">
      <c r="A157" s="94" t="s">
        <v>86</v>
      </c>
      <c r="B157" s="113">
        <v>2197</v>
      </c>
      <c r="C157" s="113">
        <v>66</v>
      </c>
      <c r="D157" s="113">
        <v>94</v>
      </c>
      <c r="E157" s="113">
        <v>74</v>
      </c>
      <c r="F157" s="113">
        <v>1</v>
      </c>
      <c r="G157" s="113">
        <v>387</v>
      </c>
      <c r="H157" s="113">
        <v>1548</v>
      </c>
      <c r="I157" s="113">
        <v>24</v>
      </c>
      <c r="J157" s="113">
        <v>2</v>
      </c>
      <c r="K157" s="113">
        <v>1</v>
      </c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</row>
    <row r="158" spans="1:54">
      <c r="A158" s="94" t="s">
        <v>87</v>
      </c>
      <c r="B158" s="113">
        <v>649</v>
      </c>
      <c r="C158" s="113">
        <v>1</v>
      </c>
      <c r="D158" s="113">
        <v>10</v>
      </c>
      <c r="E158" s="113">
        <v>3</v>
      </c>
      <c r="F158" s="113">
        <v>0</v>
      </c>
      <c r="G158" s="113">
        <v>67</v>
      </c>
      <c r="H158" s="113">
        <v>556</v>
      </c>
      <c r="I158" s="113">
        <v>10</v>
      </c>
      <c r="J158" s="113">
        <v>2</v>
      </c>
      <c r="K158" s="113">
        <v>0</v>
      </c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</row>
    <row r="159" spans="1:54">
      <c r="A159" s="94" t="s">
        <v>88</v>
      </c>
      <c r="B159" s="113">
        <v>331</v>
      </c>
      <c r="C159" s="113">
        <v>0</v>
      </c>
      <c r="D159" s="113">
        <v>1</v>
      </c>
      <c r="E159" s="113">
        <v>0</v>
      </c>
      <c r="F159" s="113">
        <v>0</v>
      </c>
      <c r="G159" s="113">
        <v>11</v>
      </c>
      <c r="H159" s="113">
        <v>317</v>
      </c>
      <c r="I159" s="113">
        <v>1</v>
      </c>
      <c r="J159" s="113">
        <v>0</v>
      </c>
      <c r="K159" s="113">
        <v>1</v>
      </c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</row>
    <row r="160" spans="1:54">
      <c r="A160" s="94" t="s">
        <v>89</v>
      </c>
      <c r="B160" s="113">
        <v>74</v>
      </c>
      <c r="C160" s="113">
        <v>0</v>
      </c>
      <c r="D160" s="113">
        <v>0</v>
      </c>
      <c r="E160" s="113">
        <v>3</v>
      </c>
      <c r="F160" s="113">
        <v>0</v>
      </c>
      <c r="G160" s="113">
        <v>4</v>
      </c>
      <c r="H160" s="113">
        <v>66</v>
      </c>
      <c r="I160" s="113">
        <v>0</v>
      </c>
      <c r="J160" s="113">
        <v>1</v>
      </c>
      <c r="K160" s="113">
        <v>0</v>
      </c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</row>
    <row r="161" spans="1:54">
      <c r="A161" s="94" t="s">
        <v>90</v>
      </c>
      <c r="B161" s="113">
        <v>39</v>
      </c>
      <c r="C161" s="113">
        <v>0</v>
      </c>
      <c r="D161" s="113">
        <v>0</v>
      </c>
      <c r="E161" s="113">
        <v>0</v>
      </c>
      <c r="F161" s="113">
        <v>0</v>
      </c>
      <c r="G161" s="113">
        <v>0</v>
      </c>
      <c r="H161" s="113">
        <v>39</v>
      </c>
      <c r="I161" s="113">
        <v>0</v>
      </c>
      <c r="J161" s="113">
        <v>0</v>
      </c>
      <c r="K161" s="113">
        <v>0</v>
      </c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</row>
    <row r="162" spans="1:54">
      <c r="A162" s="94" t="s">
        <v>91</v>
      </c>
      <c r="B162" s="113">
        <v>82</v>
      </c>
      <c r="C162" s="113">
        <v>0</v>
      </c>
      <c r="D162" s="113">
        <v>0</v>
      </c>
      <c r="E162" s="113">
        <v>0</v>
      </c>
      <c r="F162" s="113">
        <v>0</v>
      </c>
      <c r="G162" s="113">
        <v>1</v>
      </c>
      <c r="H162" s="113">
        <v>81</v>
      </c>
      <c r="I162" s="113">
        <v>0</v>
      </c>
      <c r="J162" s="113">
        <v>0</v>
      </c>
      <c r="K162" s="113">
        <v>0</v>
      </c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</row>
    <row r="163" spans="1:54">
      <c r="A163" s="94" t="s">
        <v>92</v>
      </c>
      <c r="B163" s="113">
        <v>15</v>
      </c>
      <c r="C163" s="113">
        <v>1</v>
      </c>
      <c r="D163" s="113">
        <v>0</v>
      </c>
      <c r="E163" s="113">
        <v>1</v>
      </c>
      <c r="F163" s="113">
        <v>0</v>
      </c>
      <c r="G163" s="113">
        <v>1</v>
      </c>
      <c r="H163" s="113">
        <v>12</v>
      </c>
      <c r="I163" s="113">
        <v>0</v>
      </c>
      <c r="J163" s="113">
        <v>0</v>
      </c>
      <c r="K163" s="113">
        <v>0</v>
      </c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</row>
    <row r="164" spans="1:54">
      <c r="A164" s="94" t="s">
        <v>93</v>
      </c>
      <c r="B164" s="113">
        <v>648</v>
      </c>
      <c r="C164" s="113">
        <v>19</v>
      </c>
      <c r="D164" s="113">
        <v>0</v>
      </c>
      <c r="E164" s="113">
        <v>1</v>
      </c>
      <c r="F164" s="113">
        <v>0</v>
      </c>
      <c r="G164" s="113">
        <v>7</v>
      </c>
      <c r="H164" s="113">
        <v>596</v>
      </c>
      <c r="I164" s="113">
        <v>15</v>
      </c>
      <c r="J164" s="113">
        <v>9</v>
      </c>
      <c r="K164" s="113">
        <v>1</v>
      </c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</row>
    <row r="165" spans="1:54">
      <c r="A165" s="94" t="s">
        <v>94</v>
      </c>
      <c r="B165" s="113">
        <v>1102</v>
      </c>
      <c r="C165" s="113">
        <v>72</v>
      </c>
      <c r="D165" s="113">
        <v>5</v>
      </c>
      <c r="E165" s="113">
        <v>12</v>
      </c>
      <c r="F165" s="113">
        <v>0</v>
      </c>
      <c r="G165" s="113">
        <v>91</v>
      </c>
      <c r="H165" s="113">
        <v>796</v>
      </c>
      <c r="I165" s="113">
        <v>18</v>
      </c>
      <c r="J165" s="113">
        <v>78</v>
      </c>
      <c r="K165" s="113">
        <v>30</v>
      </c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</row>
    <row r="166" spans="1:54">
      <c r="A166" s="94" t="s">
        <v>95</v>
      </c>
      <c r="B166" s="113">
        <v>25</v>
      </c>
      <c r="C166" s="113">
        <v>1</v>
      </c>
      <c r="D166" s="113">
        <v>0</v>
      </c>
      <c r="E166" s="113">
        <v>2</v>
      </c>
      <c r="F166" s="113">
        <v>0</v>
      </c>
      <c r="G166" s="113">
        <v>0</v>
      </c>
      <c r="H166" s="113">
        <v>22</v>
      </c>
      <c r="I166" s="113">
        <v>0</v>
      </c>
      <c r="J166" s="113">
        <v>0</v>
      </c>
      <c r="K166" s="113">
        <v>0</v>
      </c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</row>
    <row r="167" spans="1:54" ht="25.5">
      <c r="A167" s="94" t="s">
        <v>54</v>
      </c>
      <c r="B167" s="113">
        <v>502</v>
      </c>
      <c r="C167" s="113">
        <v>1</v>
      </c>
      <c r="D167" s="113">
        <v>0</v>
      </c>
      <c r="E167" s="113">
        <v>28</v>
      </c>
      <c r="F167" s="113">
        <v>0</v>
      </c>
      <c r="G167" s="113">
        <v>0</v>
      </c>
      <c r="H167" s="113">
        <v>20</v>
      </c>
      <c r="I167" s="113">
        <v>453</v>
      </c>
      <c r="J167" s="113">
        <v>0</v>
      </c>
      <c r="K167" s="113">
        <v>0</v>
      </c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</row>
    <row r="168" spans="1:54">
      <c r="A168" s="94"/>
      <c r="B168" s="111"/>
      <c r="C168" s="111"/>
      <c r="D168" s="111"/>
      <c r="H168" s="111"/>
      <c r="I168" s="111"/>
      <c r="J168" s="111"/>
      <c r="K168" s="111"/>
      <c r="L168" s="95"/>
      <c r="N168" s="95"/>
      <c r="O168" s="95"/>
      <c r="P168" s="95"/>
      <c r="Q168" s="95"/>
      <c r="R168" s="95"/>
      <c r="T168" s="95"/>
      <c r="U168" s="95"/>
      <c r="V168" s="95"/>
      <c r="W168" s="95"/>
      <c r="X168" s="95"/>
      <c r="Y168" s="95"/>
      <c r="AB168" s="95"/>
      <c r="AC168" s="95"/>
      <c r="AD168" s="95"/>
      <c r="AE168" s="95"/>
      <c r="AF168" s="95"/>
      <c r="AH168" s="95"/>
      <c r="AJ168" s="95"/>
      <c r="AK168" s="95"/>
      <c r="AM168" s="95"/>
      <c r="AN168" s="95"/>
      <c r="AO168" s="95"/>
      <c r="AP168" s="95"/>
      <c r="AQ168" s="95"/>
      <c r="AR168" s="95"/>
      <c r="AT168" s="95"/>
      <c r="AU168" s="95"/>
      <c r="AW168" s="95"/>
      <c r="AX168" s="95"/>
      <c r="AY168" s="95"/>
      <c r="AZ168" s="95"/>
    </row>
    <row r="169" spans="1:54">
      <c r="A169" s="92" t="s">
        <v>11</v>
      </c>
      <c r="B169" s="112">
        <v>2501</v>
      </c>
      <c r="C169" s="112">
        <v>100</v>
      </c>
      <c r="D169" s="112">
        <v>77</v>
      </c>
      <c r="E169" s="112">
        <v>131</v>
      </c>
      <c r="F169" s="112">
        <v>0</v>
      </c>
      <c r="G169" s="112">
        <v>178</v>
      </c>
      <c r="H169" s="112">
        <v>1801</v>
      </c>
      <c r="I169" s="112">
        <v>205</v>
      </c>
      <c r="J169" s="112">
        <v>4</v>
      </c>
      <c r="K169" s="112">
        <v>5</v>
      </c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</row>
    <row r="170" spans="1:54">
      <c r="A170" s="94" t="s">
        <v>82</v>
      </c>
      <c r="B170" s="113">
        <v>8</v>
      </c>
      <c r="C170" s="113">
        <v>0</v>
      </c>
      <c r="D170" s="113">
        <v>0</v>
      </c>
      <c r="E170" s="113">
        <v>0</v>
      </c>
      <c r="F170" s="113">
        <v>0</v>
      </c>
      <c r="G170" s="113">
        <v>0</v>
      </c>
      <c r="H170" s="113">
        <v>8</v>
      </c>
      <c r="I170" s="113">
        <v>0</v>
      </c>
      <c r="J170" s="113">
        <v>0</v>
      </c>
      <c r="K170" s="113">
        <v>0</v>
      </c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</row>
    <row r="171" spans="1:54">
      <c r="A171" s="94" t="s">
        <v>83</v>
      </c>
      <c r="B171" s="113">
        <v>4</v>
      </c>
      <c r="C171" s="113">
        <v>0</v>
      </c>
      <c r="D171" s="113">
        <v>0</v>
      </c>
      <c r="E171" s="113">
        <v>1</v>
      </c>
      <c r="F171" s="113">
        <v>0</v>
      </c>
      <c r="G171" s="113">
        <v>0</v>
      </c>
      <c r="H171" s="113">
        <v>3</v>
      </c>
      <c r="I171" s="113">
        <v>0</v>
      </c>
      <c r="J171" s="113">
        <v>0</v>
      </c>
      <c r="K171" s="113">
        <v>0</v>
      </c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</row>
    <row r="172" spans="1:54">
      <c r="A172" s="94" t="s">
        <v>84</v>
      </c>
      <c r="B172" s="113">
        <v>2</v>
      </c>
      <c r="C172" s="113">
        <v>0</v>
      </c>
      <c r="D172" s="113">
        <v>0</v>
      </c>
      <c r="E172" s="113">
        <v>0</v>
      </c>
      <c r="F172" s="113">
        <v>0</v>
      </c>
      <c r="G172" s="113">
        <v>0</v>
      </c>
      <c r="H172" s="113">
        <v>2</v>
      </c>
      <c r="I172" s="113">
        <v>0</v>
      </c>
      <c r="J172" s="113">
        <v>0</v>
      </c>
      <c r="K172" s="113">
        <v>0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</row>
    <row r="173" spans="1:54">
      <c r="A173" s="94" t="s">
        <v>85</v>
      </c>
      <c r="B173" s="113">
        <v>41</v>
      </c>
      <c r="C173" s="113">
        <v>0</v>
      </c>
      <c r="D173" s="113">
        <v>0</v>
      </c>
      <c r="E173" s="113">
        <v>4</v>
      </c>
      <c r="F173" s="113">
        <v>0</v>
      </c>
      <c r="G173" s="113">
        <v>1</v>
      </c>
      <c r="H173" s="113">
        <v>34</v>
      </c>
      <c r="I173" s="113">
        <v>2</v>
      </c>
      <c r="J173" s="113">
        <v>0</v>
      </c>
      <c r="K173" s="113">
        <v>0</v>
      </c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</row>
    <row r="174" spans="1:54">
      <c r="A174" s="94" t="s">
        <v>86</v>
      </c>
      <c r="B174" s="113">
        <v>768</v>
      </c>
      <c r="C174" s="113">
        <v>53</v>
      </c>
      <c r="D174" s="113">
        <v>76</v>
      </c>
      <c r="E174" s="113">
        <v>44</v>
      </c>
      <c r="F174" s="113">
        <v>0</v>
      </c>
      <c r="G174" s="113">
        <v>105</v>
      </c>
      <c r="H174" s="113">
        <v>464</v>
      </c>
      <c r="I174" s="113">
        <v>26</v>
      </c>
      <c r="J174" s="113">
        <v>0</v>
      </c>
      <c r="K174" s="113">
        <v>0</v>
      </c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</row>
    <row r="175" spans="1:54">
      <c r="A175" s="94" t="s">
        <v>87</v>
      </c>
      <c r="B175" s="113">
        <v>260</v>
      </c>
      <c r="C175" s="113">
        <v>0</v>
      </c>
      <c r="D175" s="113">
        <v>0</v>
      </c>
      <c r="E175" s="113">
        <v>5</v>
      </c>
      <c r="F175" s="113">
        <v>0</v>
      </c>
      <c r="G175" s="113">
        <v>29</v>
      </c>
      <c r="H175" s="113">
        <v>224</v>
      </c>
      <c r="I175" s="113">
        <v>2</v>
      </c>
      <c r="J175" s="113">
        <v>0</v>
      </c>
      <c r="K175" s="113">
        <v>0</v>
      </c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</row>
    <row r="176" spans="1:54">
      <c r="A176" s="94" t="s">
        <v>88</v>
      </c>
      <c r="B176" s="113">
        <v>144</v>
      </c>
      <c r="C176" s="113">
        <v>1</v>
      </c>
      <c r="D176" s="113">
        <v>0</v>
      </c>
      <c r="E176" s="113">
        <v>1</v>
      </c>
      <c r="F176" s="113">
        <v>0</v>
      </c>
      <c r="G176" s="113">
        <v>14</v>
      </c>
      <c r="H176" s="113">
        <v>127</v>
      </c>
      <c r="I176" s="113">
        <v>1</v>
      </c>
      <c r="J176" s="113">
        <v>0</v>
      </c>
      <c r="K176" s="113">
        <v>0</v>
      </c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</row>
    <row r="177" spans="1:54">
      <c r="A177" s="94" t="s">
        <v>89</v>
      </c>
      <c r="B177" s="113">
        <v>25</v>
      </c>
      <c r="C177" s="113">
        <v>0</v>
      </c>
      <c r="D177" s="113">
        <v>0</v>
      </c>
      <c r="E177" s="113">
        <v>3</v>
      </c>
      <c r="F177" s="113">
        <v>0</v>
      </c>
      <c r="G177" s="113">
        <v>0</v>
      </c>
      <c r="H177" s="113">
        <v>22</v>
      </c>
      <c r="I177" s="113">
        <v>0</v>
      </c>
      <c r="J177" s="113">
        <v>0</v>
      </c>
      <c r="K177" s="113">
        <v>0</v>
      </c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</row>
    <row r="178" spans="1:54">
      <c r="A178" s="94" t="s">
        <v>90</v>
      </c>
      <c r="B178" s="113">
        <v>5</v>
      </c>
      <c r="C178" s="113">
        <v>0</v>
      </c>
      <c r="D178" s="113">
        <v>0</v>
      </c>
      <c r="E178" s="113">
        <v>0</v>
      </c>
      <c r="F178" s="113">
        <v>0</v>
      </c>
      <c r="G178" s="113">
        <v>0</v>
      </c>
      <c r="H178" s="113">
        <v>5</v>
      </c>
      <c r="I178" s="113">
        <v>0</v>
      </c>
      <c r="J178" s="113">
        <v>0</v>
      </c>
      <c r="K178" s="113">
        <v>0</v>
      </c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</row>
    <row r="179" spans="1:54">
      <c r="A179" s="94" t="s">
        <v>91</v>
      </c>
      <c r="B179" s="113">
        <v>484</v>
      </c>
      <c r="C179" s="113">
        <v>0</v>
      </c>
      <c r="D179" s="113">
        <v>0</v>
      </c>
      <c r="E179" s="113">
        <v>0</v>
      </c>
      <c r="F179" s="113">
        <v>0</v>
      </c>
      <c r="G179" s="113">
        <v>0</v>
      </c>
      <c r="H179" s="113">
        <v>484</v>
      </c>
      <c r="I179" s="113">
        <v>0</v>
      </c>
      <c r="J179" s="113">
        <v>0</v>
      </c>
      <c r="K179" s="113">
        <v>0</v>
      </c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</row>
    <row r="180" spans="1:54">
      <c r="A180" s="94" t="s">
        <v>92</v>
      </c>
      <c r="B180" s="113">
        <v>5</v>
      </c>
      <c r="C180" s="113">
        <v>0</v>
      </c>
      <c r="D180" s="113">
        <v>0</v>
      </c>
      <c r="E180" s="113">
        <v>1</v>
      </c>
      <c r="F180" s="113">
        <v>0</v>
      </c>
      <c r="G180" s="113">
        <v>0</v>
      </c>
      <c r="H180" s="113">
        <v>3</v>
      </c>
      <c r="I180" s="113">
        <v>0</v>
      </c>
      <c r="J180" s="113">
        <v>0</v>
      </c>
      <c r="K180" s="113">
        <v>1</v>
      </c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</row>
    <row r="181" spans="1:54">
      <c r="A181" s="94" t="s">
        <v>93</v>
      </c>
      <c r="B181" s="113">
        <v>275</v>
      </c>
      <c r="C181" s="113">
        <v>6</v>
      </c>
      <c r="D181" s="113">
        <v>0</v>
      </c>
      <c r="E181" s="113">
        <v>7</v>
      </c>
      <c r="F181" s="113">
        <v>0</v>
      </c>
      <c r="G181" s="113">
        <v>7</v>
      </c>
      <c r="H181" s="113">
        <v>252</v>
      </c>
      <c r="I181" s="113">
        <v>3</v>
      </c>
      <c r="J181" s="113">
        <v>0</v>
      </c>
      <c r="K181" s="113">
        <v>0</v>
      </c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</row>
    <row r="182" spans="1:54">
      <c r="A182" s="94" t="s">
        <v>94</v>
      </c>
      <c r="B182" s="113">
        <v>373</v>
      </c>
      <c r="C182" s="113">
        <v>38</v>
      </c>
      <c r="D182" s="113">
        <v>1</v>
      </c>
      <c r="E182" s="113">
        <v>64</v>
      </c>
      <c r="F182" s="113">
        <v>0</v>
      </c>
      <c r="G182" s="113">
        <v>22</v>
      </c>
      <c r="H182" s="113">
        <v>71</v>
      </c>
      <c r="I182" s="113">
        <v>169</v>
      </c>
      <c r="J182" s="113">
        <v>4</v>
      </c>
      <c r="K182" s="113">
        <v>4</v>
      </c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</row>
    <row r="183" spans="1:54">
      <c r="A183" s="94" t="s">
        <v>95</v>
      </c>
      <c r="B183" s="113">
        <v>8</v>
      </c>
      <c r="C183" s="113">
        <v>2</v>
      </c>
      <c r="D183" s="113">
        <v>0</v>
      </c>
      <c r="E183" s="113">
        <v>1</v>
      </c>
      <c r="F183" s="113">
        <v>0</v>
      </c>
      <c r="G183" s="113">
        <v>0</v>
      </c>
      <c r="H183" s="113">
        <v>3</v>
      </c>
      <c r="I183" s="113">
        <v>2</v>
      </c>
      <c r="J183" s="113">
        <v>0</v>
      </c>
      <c r="K183" s="113">
        <v>0</v>
      </c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</row>
    <row r="184" spans="1:54" ht="25.5">
      <c r="A184" s="94" t="s">
        <v>54</v>
      </c>
      <c r="B184" s="113">
        <v>99</v>
      </c>
      <c r="C184" s="113">
        <v>0</v>
      </c>
      <c r="D184" s="113">
        <v>0</v>
      </c>
      <c r="E184" s="113">
        <v>0</v>
      </c>
      <c r="F184" s="113">
        <v>0</v>
      </c>
      <c r="G184" s="113">
        <v>0</v>
      </c>
      <c r="H184" s="113">
        <v>99</v>
      </c>
      <c r="I184" s="113">
        <v>0</v>
      </c>
      <c r="J184" s="113">
        <v>0</v>
      </c>
      <c r="K184" s="113">
        <v>0</v>
      </c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</row>
    <row r="185" spans="1:54">
      <c r="A185" s="94"/>
      <c r="B185" s="111"/>
      <c r="C185" s="111"/>
      <c r="D185" s="111"/>
      <c r="G185" s="111"/>
      <c r="H185" s="111"/>
      <c r="J185" s="111"/>
      <c r="K185" s="111"/>
      <c r="L185" s="95"/>
      <c r="M185" s="95"/>
      <c r="O185" s="95"/>
      <c r="P185" s="95"/>
      <c r="Q185" s="95"/>
      <c r="R185" s="95"/>
      <c r="U185" s="95"/>
      <c r="V185" s="95"/>
      <c r="W185" s="95"/>
      <c r="Y185" s="95"/>
      <c r="AB185" s="95"/>
      <c r="AD185" s="95"/>
      <c r="AE185" s="95"/>
      <c r="AF185" s="95"/>
      <c r="AH185" s="95"/>
      <c r="AJ185" s="95"/>
      <c r="AK185" s="95"/>
      <c r="AL185" s="95"/>
      <c r="AM185" s="95"/>
      <c r="AN185" s="95"/>
      <c r="AO185" s="95"/>
      <c r="AP185" s="95"/>
      <c r="AQ185" s="95"/>
      <c r="AR185" s="95"/>
      <c r="AT185" s="95"/>
      <c r="AX185" s="95"/>
    </row>
    <row r="186" spans="1:54">
      <c r="A186" s="92" t="s">
        <v>12</v>
      </c>
      <c r="B186" s="112">
        <v>29475</v>
      </c>
      <c r="C186" s="112">
        <v>1433</v>
      </c>
      <c r="D186" s="112">
        <v>852</v>
      </c>
      <c r="E186" s="112">
        <v>1540</v>
      </c>
      <c r="F186" s="112">
        <v>2</v>
      </c>
      <c r="G186" s="112">
        <v>2263</v>
      </c>
      <c r="H186" s="112">
        <v>21574</v>
      </c>
      <c r="I186" s="112">
        <v>1555</v>
      </c>
      <c r="J186" s="112">
        <v>216</v>
      </c>
      <c r="K186" s="112">
        <v>40</v>
      </c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</row>
    <row r="187" spans="1:54">
      <c r="A187" s="94" t="s">
        <v>82</v>
      </c>
      <c r="B187" s="113">
        <v>290</v>
      </c>
      <c r="C187" s="113">
        <v>1</v>
      </c>
      <c r="D187" s="113">
        <v>0</v>
      </c>
      <c r="E187" s="113">
        <v>1</v>
      </c>
      <c r="F187" s="113">
        <v>0</v>
      </c>
      <c r="G187" s="113">
        <v>3</v>
      </c>
      <c r="H187" s="113">
        <v>283</v>
      </c>
      <c r="I187" s="113">
        <v>2</v>
      </c>
      <c r="J187" s="113">
        <v>0</v>
      </c>
      <c r="K187" s="113">
        <v>0</v>
      </c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</row>
    <row r="188" spans="1:54">
      <c r="A188" s="94" t="s">
        <v>83</v>
      </c>
      <c r="B188" s="113">
        <v>1711</v>
      </c>
      <c r="C188" s="113">
        <v>29</v>
      </c>
      <c r="D188" s="113">
        <v>6</v>
      </c>
      <c r="E188" s="113">
        <v>44</v>
      </c>
      <c r="F188" s="113">
        <v>0</v>
      </c>
      <c r="G188" s="113">
        <v>154</v>
      </c>
      <c r="H188" s="113">
        <v>1368</v>
      </c>
      <c r="I188" s="113">
        <v>110</v>
      </c>
      <c r="J188" s="113">
        <v>0</v>
      </c>
      <c r="K188" s="113">
        <v>0</v>
      </c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</row>
    <row r="189" spans="1:54">
      <c r="A189" s="94" t="s">
        <v>84</v>
      </c>
      <c r="B189" s="113">
        <v>539</v>
      </c>
      <c r="C189" s="113">
        <v>2</v>
      </c>
      <c r="D189" s="113">
        <v>0</v>
      </c>
      <c r="E189" s="113">
        <v>14</v>
      </c>
      <c r="F189" s="113">
        <v>0</v>
      </c>
      <c r="G189" s="113">
        <v>1</v>
      </c>
      <c r="H189" s="113">
        <v>420</v>
      </c>
      <c r="I189" s="113">
        <v>101</v>
      </c>
      <c r="J189" s="113">
        <v>1</v>
      </c>
      <c r="K189" s="113">
        <v>0</v>
      </c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</row>
    <row r="190" spans="1:54">
      <c r="A190" s="94" t="s">
        <v>85</v>
      </c>
      <c r="B190" s="113">
        <v>322</v>
      </c>
      <c r="C190" s="113">
        <v>6</v>
      </c>
      <c r="D190" s="113">
        <v>41</v>
      </c>
      <c r="E190" s="113">
        <v>21</v>
      </c>
      <c r="F190" s="113">
        <v>1</v>
      </c>
      <c r="G190" s="113">
        <v>7</v>
      </c>
      <c r="H190" s="113">
        <v>230</v>
      </c>
      <c r="I190" s="113">
        <v>13</v>
      </c>
      <c r="J190" s="113">
        <v>1</v>
      </c>
      <c r="K190" s="113">
        <v>2</v>
      </c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</row>
    <row r="191" spans="1:54">
      <c r="A191" s="94" t="s">
        <v>86</v>
      </c>
      <c r="B191" s="113">
        <v>9391</v>
      </c>
      <c r="C191" s="113">
        <v>178</v>
      </c>
      <c r="D191" s="113">
        <v>273</v>
      </c>
      <c r="E191" s="113">
        <v>1201</v>
      </c>
      <c r="F191" s="113">
        <v>0</v>
      </c>
      <c r="G191" s="113">
        <v>1015</v>
      </c>
      <c r="H191" s="113">
        <v>6509</v>
      </c>
      <c r="I191" s="113">
        <v>175</v>
      </c>
      <c r="J191" s="113">
        <v>40</v>
      </c>
      <c r="K191" s="113">
        <v>0</v>
      </c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</row>
    <row r="192" spans="1:54">
      <c r="A192" s="94" t="s">
        <v>87</v>
      </c>
      <c r="B192" s="113">
        <v>3069</v>
      </c>
      <c r="C192" s="113">
        <v>27</v>
      </c>
      <c r="D192" s="113">
        <v>14</v>
      </c>
      <c r="E192" s="113">
        <v>15</v>
      </c>
      <c r="F192" s="113">
        <v>0</v>
      </c>
      <c r="G192" s="113">
        <v>117</v>
      </c>
      <c r="H192" s="113">
        <v>2833</v>
      </c>
      <c r="I192" s="113">
        <v>60</v>
      </c>
      <c r="J192" s="113">
        <v>3</v>
      </c>
      <c r="K192" s="113">
        <v>0</v>
      </c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</row>
    <row r="193" spans="1:54">
      <c r="A193" s="94" t="s">
        <v>88</v>
      </c>
      <c r="B193" s="113">
        <v>2216</v>
      </c>
      <c r="C193" s="113">
        <v>13</v>
      </c>
      <c r="D193" s="113">
        <v>14</v>
      </c>
      <c r="E193" s="113">
        <v>25</v>
      </c>
      <c r="F193" s="113">
        <v>0</v>
      </c>
      <c r="G193" s="113">
        <v>144</v>
      </c>
      <c r="H193" s="113">
        <v>2001</v>
      </c>
      <c r="I193" s="113">
        <v>18</v>
      </c>
      <c r="J193" s="113">
        <v>1</v>
      </c>
      <c r="K193" s="113">
        <v>0</v>
      </c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</row>
    <row r="194" spans="1:54">
      <c r="A194" s="94" t="s">
        <v>89</v>
      </c>
      <c r="B194" s="113">
        <v>430</v>
      </c>
      <c r="C194" s="113">
        <v>18</v>
      </c>
      <c r="D194" s="113">
        <v>10</v>
      </c>
      <c r="E194" s="113">
        <v>9</v>
      </c>
      <c r="F194" s="113">
        <v>0</v>
      </c>
      <c r="G194" s="113">
        <v>74</v>
      </c>
      <c r="H194" s="113">
        <v>302</v>
      </c>
      <c r="I194" s="113">
        <v>17</v>
      </c>
      <c r="J194" s="113">
        <v>0</v>
      </c>
      <c r="K194" s="113">
        <v>0</v>
      </c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</row>
    <row r="195" spans="1:54">
      <c r="A195" s="94" t="s">
        <v>90</v>
      </c>
      <c r="B195" s="113">
        <v>534</v>
      </c>
      <c r="C195" s="113">
        <v>2</v>
      </c>
      <c r="D195" s="113">
        <v>7</v>
      </c>
      <c r="E195" s="113">
        <v>0</v>
      </c>
      <c r="F195" s="113">
        <v>0</v>
      </c>
      <c r="G195" s="113">
        <v>2</v>
      </c>
      <c r="H195" s="113">
        <v>522</v>
      </c>
      <c r="I195" s="113">
        <v>1</v>
      </c>
      <c r="J195" s="113">
        <v>0</v>
      </c>
      <c r="K195" s="113">
        <v>0</v>
      </c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</row>
    <row r="196" spans="1:54">
      <c r="A196" s="94" t="s">
        <v>91</v>
      </c>
      <c r="B196" s="113">
        <v>1650</v>
      </c>
      <c r="C196" s="113">
        <v>4</v>
      </c>
      <c r="D196" s="113">
        <v>6</v>
      </c>
      <c r="E196" s="113">
        <v>0</v>
      </c>
      <c r="F196" s="113">
        <v>0</v>
      </c>
      <c r="G196" s="113">
        <v>4</v>
      </c>
      <c r="H196" s="113">
        <v>1636</v>
      </c>
      <c r="I196" s="113">
        <v>0</v>
      </c>
      <c r="J196" s="113">
        <v>0</v>
      </c>
      <c r="K196" s="113">
        <v>0</v>
      </c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</row>
    <row r="197" spans="1:54">
      <c r="A197" s="94" t="s">
        <v>92</v>
      </c>
      <c r="B197" s="113">
        <v>170</v>
      </c>
      <c r="C197" s="113">
        <v>6</v>
      </c>
      <c r="D197" s="113">
        <v>12</v>
      </c>
      <c r="E197" s="113">
        <v>9</v>
      </c>
      <c r="F197" s="113">
        <v>0</v>
      </c>
      <c r="G197" s="113">
        <v>10</v>
      </c>
      <c r="H197" s="113">
        <v>125</v>
      </c>
      <c r="I197" s="113">
        <v>8</v>
      </c>
      <c r="J197" s="113">
        <v>0</v>
      </c>
      <c r="K197" s="113">
        <v>0</v>
      </c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</row>
    <row r="198" spans="1:54">
      <c r="A198" s="94" t="s">
        <v>93</v>
      </c>
      <c r="B198" s="113">
        <v>4496</v>
      </c>
      <c r="C198" s="113">
        <v>146</v>
      </c>
      <c r="D198" s="113">
        <v>15</v>
      </c>
      <c r="E198" s="113">
        <v>32</v>
      </c>
      <c r="F198" s="113">
        <v>0</v>
      </c>
      <c r="G198" s="113">
        <v>66</v>
      </c>
      <c r="H198" s="113">
        <v>4137</v>
      </c>
      <c r="I198" s="113">
        <v>87</v>
      </c>
      <c r="J198" s="113">
        <v>10</v>
      </c>
      <c r="K198" s="113">
        <v>3</v>
      </c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</row>
    <row r="199" spans="1:54">
      <c r="A199" s="94" t="s">
        <v>94</v>
      </c>
      <c r="B199" s="113">
        <v>2532</v>
      </c>
      <c r="C199" s="113">
        <v>95</v>
      </c>
      <c r="D199" s="113">
        <v>454</v>
      </c>
      <c r="E199" s="113">
        <v>142</v>
      </c>
      <c r="F199" s="113">
        <v>1</v>
      </c>
      <c r="G199" s="113">
        <v>666</v>
      </c>
      <c r="H199" s="113">
        <v>929</v>
      </c>
      <c r="I199" s="113">
        <v>50</v>
      </c>
      <c r="J199" s="113">
        <v>160</v>
      </c>
      <c r="K199" s="113">
        <v>35</v>
      </c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</row>
    <row r="200" spans="1:54">
      <c r="A200" s="94" t="s">
        <v>95</v>
      </c>
      <c r="B200" s="113">
        <v>39</v>
      </c>
      <c r="C200" s="113">
        <v>5</v>
      </c>
      <c r="D200" s="113">
        <v>0</v>
      </c>
      <c r="E200" s="113">
        <v>0</v>
      </c>
      <c r="F200" s="113">
        <v>0</v>
      </c>
      <c r="G200" s="113">
        <v>0</v>
      </c>
      <c r="H200" s="113">
        <v>34</v>
      </c>
      <c r="I200" s="113">
        <v>0</v>
      </c>
      <c r="J200" s="113">
        <v>0</v>
      </c>
      <c r="K200" s="113">
        <v>0</v>
      </c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</row>
    <row r="201" spans="1:54" ht="25.5">
      <c r="A201" s="94" t="s">
        <v>54</v>
      </c>
      <c r="B201" s="113">
        <v>2086</v>
      </c>
      <c r="C201" s="113">
        <v>901</v>
      </c>
      <c r="D201" s="113">
        <v>0</v>
      </c>
      <c r="E201" s="113">
        <v>27</v>
      </c>
      <c r="F201" s="113">
        <v>0</v>
      </c>
      <c r="G201" s="113">
        <v>0</v>
      </c>
      <c r="H201" s="113">
        <v>245</v>
      </c>
      <c r="I201" s="113">
        <v>913</v>
      </c>
      <c r="J201" s="113">
        <v>0</v>
      </c>
      <c r="K201" s="113">
        <v>0</v>
      </c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</row>
    <row r="203" spans="1:54">
      <c r="A203" s="106" t="s">
        <v>13</v>
      </c>
      <c r="B203" s="116">
        <v>2323</v>
      </c>
      <c r="C203" s="116">
        <v>191</v>
      </c>
      <c r="D203" s="116">
        <v>17</v>
      </c>
      <c r="E203" s="116">
        <v>208</v>
      </c>
      <c r="F203" s="116">
        <v>0</v>
      </c>
      <c r="G203" s="116">
        <v>245</v>
      </c>
      <c r="H203" s="116">
        <v>1440</v>
      </c>
      <c r="I203" s="116">
        <v>167</v>
      </c>
      <c r="J203" s="116">
        <v>45</v>
      </c>
      <c r="K203" s="116">
        <v>10</v>
      </c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</row>
    <row r="204" spans="1:54">
      <c r="A204" s="94" t="s">
        <v>82</v>
      </c>
      <c r="B204" s="113">
        <v>9</v>
      </c>
      <c r="C204" s="113">
        <v>0</v>
      </c>
      <c r="D204" s="113">
        <v>0</v>
      </c>
      <c r="E204" s="113">
        <v>0</v>
      </c>
      <c r="F204" s="113">
        <v>0</v>
      </c>
      <c r="G204" s="113">
        <v>0</v>
      </c>
      <c r="H204" s="113">
        <v>8</v>
      </c>
      <c r="I204" s="113">
        <v>1</v>
      </c>
      <c r="J204" s="113">
        <v>0</v>
      </c>
      <c r="K204" s="113">
        <v>0</v>
      </c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</row>
    <row r="205" spans="1:54">
      <c r="A205" s="94" t="s">
        <v>83</v>
      </c>
      <c r="B205" s="113">
        <v>20</v>
      </c>
      <c r="C205" s="113">
        <v>1</v>
      </c>
      <c r="D205" s="113">
        <v>2</v>
      </c>
      <c r="E205" s="113">
        <v>0</v>
      </c>
      <c r="F205" s="113">
        <v>0</v>
      </c>
      <c r="G205" s="113">
        <v>1</v>
      </c>
      <c r="H205" s="113">
        <v>12</v>
      </c>
      <c r="I205" s="113">
        <v>4</v>
      </c>
      <c r="J205" s="113">
        <v>0</v>
      </c>
      <c r="K205" s="113">
        <v>0</v>
      </c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</row>
    <row r="206" spans="1:54">
      <c r="A206" s="94" t="s">
        <v>84</v>
      </c>
      <c r="B206" s="113">
        <v>6</v>
      </c>
      <c r="C206" s="113">
        <v>0</v>
      </c>
      <c r="D206" s="113">
        <v>2</v>
      </c>
      <c r="E206" s="113">
        <v>0</v>
      </c>
      <c r="F206" s="113">
        <v>0</v>
      </c>
      <c r="G206" s="113">
        <v>0</v>
      </c>
      <c r="H206" s="113">
        <v>4</v>
      </c>
      <c r="I206" s="113">
        <v>0</v>
      </c>
      <c r="J206" s="113">
        <v>0</v>
      </c>
      <c r="K206" s="113">
        <v>0</v>
      </c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</row>
    <row r="207" spans="1:54">
      <c r="A207" s="94" t="s">
        <v>85</v>
      </c>
      <c r="B207" s="113">
        <v>42</v>
      </c>
      <c r="C207" s="113">
        <v>0</v>
      </c>
      <c r="D207" s="113">
        <v>1</v>
      </c>
      <c r="E207" s="113">
        <v>6</v>
      </c>
      <c r="F207" s="113">
        <v>0</v>
      </c>
      <c r="G207" s="113">
        <v>9</v>
      </c>
      <c r="H207" s="113">
        <v>25</v>
      </c>
      <c r="I207" s="113">
        <v>1</v>
      </c>
      <c r="J207" s="113">
        <v>0</v>
      </c>
      <c r="K207" s="113">
        <v>0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</row>
    <row r="208" spans="1:54">
      <c r="A208" s="94" t="s">
        <v>86</v>
      </c>
      <c r="B208" s="113">
        <v>940</v>
      </c>
      <c r="C208" s="113">
        <v>62</v>
      </c>
      <c r="D208" s="113">
        <v>4</v>
      </c>
      <c r="E208" s="113">
        <v>173</v>
      </c>
      <c r="F208" s="113">
        <v>0</v>
      </c>
      <c r="G208" s="113">
        <v>87</v>
      </c>
      <c r="H208" s="113">
        <v>580</v>
      </c>
      <c r="I208" s="113">
        <v>33</v>
      </c>
      <c r="J208" s="113">
        <v>1</v>
      </c>
      <c r="K208" s="113">
        <v>0</v>
      </c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</row>
    <row r="209" spans="1:54">
      <c r="A209" s="94" t="s">
        <v>87</v>
      </c>
      <c r="B209" s="113">
        <v>188</v>
      </c>
      <c r="C209" s="113">
        <v>5</v>
      </c>
      <c r="D209" s="113">
        <v>1</v>
      </c>
      <c r="E209" s="113">
        <v>1</v>
      </c>
      <c r="F209" s="113">
        <v>0</v>
      </c>
      <c r="G209" s="113">
        <v>14</v>
      </c>
      <c r="H209" s="113">
        <v>164</v>
      </c>
      <c r="I209" s="113">
        <v>1</v>
      </c>
      <c r="J209" s="113">
        <v>2</v>
      </c>
      <c r="K209" s="113">
        <v>0</v>
      </c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</row>
    <row r="210" spans="1:54">
      <c r="A210" s="94" t="s">
        <v>88</v>
      </c>
      <c r="B210" s="113">
        <v>115</v>
      </c>
      <c r="C210" s="113">
        <v>2</v>
      </c>
      <c r="D210" s="113">
        <v>0</v>
      </c>
      <c r="E210" s="113">
        <v>0</v>
      </c>
      <c r="F210" s="113">
        <v>0</v>
      </c>
      <c r="G210" s="113">
        <v>36</v>
      </c>
      <c r="H210" s="113">
        <v>76</v>
      </c>
      <c r="I210" s="113">
        <v>0</v>
      </c>
      <c r="J210" s="113">
        <v>1</v>
      </c>
      <c r="K210" s="113">
        <v>0</v>
      </c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</row>
    <row r="211" spans="1:54">
      <c r="A211" s="94" t="s">
        <v>89</v>
      </c>
      <c r="B211" s="113">
        <v>69</v>
      </c>
      <c r="C211" s="113">
        <v>1</v>
      </c>
      <c r="D211" s="113">
        <v>0</v>
      </c>
      <c r="E211" s="113">
        <v>0</v>
      </c>
      <c r="F211" s="113">
        <v>0</v>
      </c>
      <c r="G211" s="113">
        <v>10</v>
      </c>
      <c r="H211" s="113">
        <v>58</v>
      </c>
      <c r="I211" s="113">
        <v>0</v>
      </c>
      <c r="J211" s="113">
        <v>0</v>
      </c>
      <c r="K211" s="113">
        <v>0</v>
      </c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</row>
    <row r="212" spans="1:54">
      <c r="A212" s="94" t="s">
        <v>90</v>
      </c>
      <c r="B212" s="113">
        <v>6</v>
      </c>
      <c r="C212" s="113">
        <v>0</v>
      </c>
      <c r="D212" s="113">
        <v>0</v>
      </c>
      <c r="E212" s="113">
        <v>0</v>
      </c>
      <c r="F212" s="113">
        <v>0</v>
      </c>
      <c r="G212" s="113">
        <v>1</v>
      </c>
      <c r="H212" s="113">
        <v>5</v>
      </c>
      <c r="I212" s="113">
        <v>0</v>
      </c>
      <c r="J212" s="113">
        <v>0</v>
      </c>
      <c r="K212" s="113">
        <v>0</v>
      </c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</row>
    <row r="213" spans="1:54">
      <c r="A213" s="94" t="s">
        <v>91</v>
      </c>
      <c r="B213" s="113">
        <v>20</v>
      </c>
      <c r="C213" s="113">
        <v>0</v>
      </c>
      <c r="D213" s="113">
        <v>0</v>
      </c>
      <c r="E213" s="113">
        <v>0</v>
      </c>
      <c r="F213" s="113">
        <v>0</v>
      </c>
      <c r="G213" s="113">
        <v>0</v>
      </c>
      <c r="H213" s="113">
        <v>20</v>
      </c>
      <c r="I213" s="113">
        <v>0</v>
      </c>
      <c r="J213" s="113">
        <v>0</v>
      </c>
      <c r="K213" s="113">
        <v>0</v>
      </c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</row>
    <row r="214" spans="1:54">
      <c r="A214" s="94" t="s">
        <v>92</v>
      </c>
      <c r="B214" s="113">
        <v>14</v>
      </c>
      <c r="C214" s="113">
        <v>2</v>
      </c>
      <c r="D214" s="113">
        <v>1</v>
      </c>
      <c r="E214" s="113">
        <v>5</v>
      </c>
      <c r="F214" s="113">
        <v>0</v>
      </c>
      <c r="G214" s="113">
        <v>0</v>
      </c>
      <c r="H214" s="113">
        <v>5</v>
      </c>
      <c r="I214" s="113">
        <v>0</v>
      </c>
      <c r="J214" s="113">
        <v>1</v>
      </c>
      <c r="K214" s="113">
        <v>0</v>
      </c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</row>
    <row r="215" spans="1:54">
      <c r="A215" s="94" t="s">
        <v>93</v>
      </c>
      <c r="B215" s="113">
        <v>167</v>
      </c>
      <c r="C215" s="113">
        <v>11</v>
      </c>
      <c r="D215" s="113">
        <v>3</v>
      </c>
      <c r="E215" s="113">
        <v>2</v>
      </c>
      <c r="F215" s="113">
        <v>0</v>
      </c>
      <c r="G215" s="113">
        <v>7</v>
      </c>
      <c r="H215" s="113">
        <v>142</v>
      </c>
      <c r="I215" s="113">
        <v>2</v>
      </c>
      <c r="J215" s="113">
        <v>0</v>
      </c>
      <c r="K215" s="113">
        <v>0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</row>
    <row r="216" spans="1:54">
      <c r="A216" s="94" t="s">
        <v>94</v>
      </c>
      <c r="B216" s="113">
        <v>586</v>
      </c>
      <c r="C216" s="113">
        <v>42</v>
      </c>
      <c r="D216" s="113">
        <v>3</v>
      </c>
      <c r="E216" s="113">
        <v>21</v>
      </c>
      <c r="F216" s="113">
        <v>0</v>
      </c>
      <c r="G216" s="113">
        <v>80</v>
      </c>
      <c r="H216" s="113">
        <v>335</v>
      </c>
      <c r="I216" s="113">
        <v>55</v>
      </c>
      <c r="J216" s="113">
        <v>40</v>
      </c>
      <c r="K216" s="113">
        <v>10</v>
      </c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</row>
    <row r="217" spans="1:54">
      <c r="A217" s="94" t="s">
        <v>95</v>
      </c>
      <c r="B217" s="113">
        <v>5</v>
      </c>
      <c r="C217" s="113">
        <v>0</v>
      </c>
      <c r="D217" s="113">
        <v>0</v>
      </c>
      <c r="E217" s="113">
        <v>0</v>
      </c>
      <c r="F217" s="113">
        <v>0</v>
      </c>
      <c r="G217" s="113">
        <v>0</v>
      </c>
      <c r="H217" s="113">
        <v>5</v>
      </c>
      <c r="I217" s="113">
        <v>0</v>
      </c>
      <c r="J217" s="113">
        <v>0</v>
      </c>
      <c r="K217" s="113">
        <v>0</v>
      </c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</row>
    <row r="218" spans="1:54" ht="25.5">
      <c r="A218" s="94" t="s">
        <v>54</v>
      </c>
      <c r="B218" s="113">
        <v>136</v>
      </c>
      <c r="C218" s="113">
        <v>65</v>
      </c>
      <c r="D218" s="113">
        <v>0</v>
      </c>
      <c r="E218" s="113">
        <v>0</v>
      </c>
      <c r="F218" s="113">
        <v>0</v>
      </c>
      <c r="G218" s="113">
        <v>0</v>
      </c>
      <c r="H218" s="113">
        <v>1</v>
      </c>
      <c r="I218" s="113">
        <v>70</v>
      </c>
      <c r="J218" s="113">
        <v>0</v>
      </c>
      <c r="K218" s="113">
        <v>0</v>
      </c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</row>
    <row r="219" spans="1:54">
      <c r="A219" s="89"/>
      <c r="B219" s="111"/>
      <c r="C219" s="111"/>
      <c r="D219" s="111"/>
      <c r="H219" s="111"/>
      <c r="J219" s="111"/>
      <c r="K219" s="111"/>
      <c r="L219" s="95"/>
      <c r="N219" s="95"/>
      <c r="O219" s="95"/>
      <c r="P219" s="95"/>
      <c r="R219" s="95"/>
      <c r="U219" s="95"/>
      <c r="V219" s="95"/>
      <c r="W219" s="95"/>
      <c r="X219" s="95"/>
      <c r="Y219" s="95"/>
      <c r="AA219" s="95"/>
      <c r="AB219" s="95"/>
      <c r="AC219" s="95"/>
      <c r="AE219" s="95"/>
      <c r="AF219" s="95"/>
      <c r="AH219" s="95"/>
      <c r="AJ219" s="95"/>
      <c r="AK219" s="95"/>
      <c r="AN219" s="95"/>
      <c r="AO219" s="95"/>
      <c r="AP219" s="95"/>
      <c r="AQ219" s="95"/>
      <c r="AR219" s="95"/>
      <c r="AT219" s="95"/>
      <c r="AX219" s="95"/>
      <c r="AY219" s="95"/>
    </row>
    <row r="220" spans="1:54">
      <c r="A220" s="92" t="s">
        <v>14</v>
      </c>
      <c r="B220" s="112">
        <v>2568</v>
      </c>
      <c r="C220" s="112">
        <v>195</v>
      </c>
      <c r="D220" s="112">
        <v>6</v>
      </c>
      <c r="E220" s="112">
        <v>217</v>
      </c>
      <c r="F220" s="112">
        <v>0</v>
      </c>
      <c r="G220" s="112">
        <v>245</v>
      </c>
      <c r="H220" s="112">
        <v>1605</v>
      </c>
      <c r="I220" s="112">
        <v>90</v>
      </c>
      <c r="J220" s="112">
        <v>158</v>
      </c>
      <c r="K220" s="112">
        <v>52</v>
      </c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</row>
    <row r="221" spans="1:54">
      <c r="A221" s="94" t="s">
        <v>82</v>
      </c>
      <c r="B221" s="113">
        <v>13</v>
      </c>
      <c r="C221" s="113">
        <v>1</v>
      </c>
      <c r="D221" s="113">
        <v>0</v>
      </c>
      <c r="E221" s="113">
        <v>0</v>
      </c>
      <c r="F221" s="113">
        <v>0</v>
      </c>
      <c r="G221" s="113">
        <v>0</v>
      </c>
      <c r="H221" s="113">
        <v>12</v>
      </c>
      <c r="I221" s="113">
        <v>0</v>
      </c>
      <c r="J221" s="113">
        <v>0</v>
      </c>
      <c r="K221" s="113">
        <v>0</v>
      </c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</row>
    <row r="222" spans="1:54">
      <c r="A222" s="94" t="s">
        <v>83</v>
      </c>
      <c r="B222" s="113">
        <v>10</v>
      </c>
      <c r="C222" s="113">
        <v>4</v>
      </c>
      <c r="D222" s="113">
        <v>0</v>
      </c>
      <c r="E222" s="113">
        <v>0</v>
      </c>
      <c r="F222" s="113">
        <v>0</v>
      </c>
      <c r="G222" s="113">
        <v>0</v>
      </c>
      <c r="H222" s="113">
        <v>6</v>
      </c>
      <c r="I222" s="113">
        <v>0</v>
      </c>
      <c r="J222" s="113">
        <v>0</v>
      </c>
      <c r="K222" s="113">
        <v>0</v>
      </c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</row>
    <row r="223" spans="1:54">
      <c r="A223" s="94" t="s">
        <v>84</v>
      </c>
      <c r="B223" s="113">
        <v>9</v>
      </c>
      <c r="C223" s="113">
        <v>0</v>
      </c>
      <c r="D223" s="113">
        <v>0</v>
      </c>
      <c r="E223" s="113">
        <v>1</v>
      </c>
      <c r="F223" s="113">
        <v>0</v>
      </c>
      <c r="G223" s="113">
        <v>0</v>
      </c>
      <c r="H223" s="113">
        <v>8</v>
      </c>
      <c r="I223" s="113">
        <v>0</v>
      </c>
      <c r="J223" s="113">
        <v>0</v>
      </c>
      <c r="K223" s="113">
        <v>0</v>
      </c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</row>
    <row r="224" spans="1:54">
      <c r="A224" s="94" t="s">
        <v>85</v>
      </c>
      <c r="B224" s="113">
        <v>31</v>
      </c>
      <c r="C224" s="113">
        <v>0</v>
      </c>
      <c r="D224" s="113">
        <v>0</v>
      </c>
      <c r="E224" s="113">
        <v>1</v>
      </c>
      <c r="F224" s="113">
        <v>0</v>
      </c>
      <c r="G224" s="113">
        <v>0</v>
      </c>
      <c r="H224" s="113">
        <v>27</v>
      </c>
      <c r="I224" s="113">
        <v>3</v>
      </c>
      <c r="J224" s="113">
        <v>0</v>
      </c>
      <c r="K224" s="113">
        <v>0</v>
      </c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</row>
    <row r="225" spans="1:54">
      <c r="A225" s="94" t="s">
        <v>86</v>
      </c>
      <c r="B225" s="113">
        <v>888</v>
      </c>
      <c r="C225" s="113">
        <v>46</v>
      </c>
      <c r="D225" s="113">
        <v>5</v>
      </c>
      <c r="E225" s="113">
        <v>139</v>
      </c>
      <c r="F225" s="113">
        <v>0</v>
      </c>
      <c r="G225" s="113">
        <v>54</v>
      </c>
      <c r="H225" s="113">
        <v>621</v>
      </c>
      <c r="I225" s="113">
        <v>20</v>
      </c>
      <c r="J225" s="113">
        <v>3</v>
      </c>
      <c r="K225" s="113">
        <v>0</v>
      </c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</row>
    <row r="226" spans="1:54">
      <c r="A226" s="94" t="s">
        <v>87</v>
      </c>
      <c r="B226" s="113">
        <v>281</v>
      </c>
      <c r="C226" s="113">
        <v>5</v>
      </c>
      <c r="D226" s="113">
        <v>0</v>
      </c>
      <c r="E226" s="113">
        <v>4</v>
      </c>
      <c r="F226" s="113">
        <v>0</v>
      </c>
      <c r="G226" s="113">
        <v>20</v>
      </c>
      <c r="H226" s="113">
        <v>243</v>
      </c>
      <c r="I226" s="113">
        <v>6</v>
      </c>
      <c r="J226" s="113">
        <v>3</v>
      </c>
      <c r="K226" s="113">
        <v>0</v>
      </c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</row>
    <row r="227" spans="1:54">
      <c r="A227" s="94" t="s">
        <v>88</v>
      </c>
      <c r="B227" s="113">
        <v>96</v>
      </c>
      <c r="C227" s="113">
        <v>0</v>
      </c>
      <c r="D227" s="113">
        <v>0</v>
      </c>
      <c r="E227" s="113">
        <v>0</v>
      </c>
      <c r="F227" s="113">
        <v>0</v>
      </c>
      <c r="G227" s="113">
        <v>2</v>
      </c>
      <c r="H227" s="113">
        <v>87</v>
      </c>
      <c r="I227" s="113">
        <v>1</v>
      </c>
      <c r="J227" s="113">
        <v>5</v>
      </c>
      <c r="K227" s="113">
        <v>1</v>
      </c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</row>
    <row r="228" spans="1:54">
      <c r="A228" s="94" t="s">
        <v>89</v>
      </c>
      <c r="B228" s="113">
        <v>30</v>
      </c>
      <c r="C228" s="113">
        <v>1</v>
      </c>
      <c r="D228" s="113">
        <v>0</v>
      </c>
      <c r="E228" s="113">
        <v>7</v>
      </c>
      <c r="F228" s="113">
        <v>0</v>
      </c>
      <c r="G228" s="113">
        <v>0</v>
      </c>
      <c r="H228" s="113">
        <v>22</v>
      </c>
      <c r="I228" s="113">
        <v>0</v>
      </c>
      <c r="J228" s="113">
        <v>0</v>
      </c>
      <c r="K228" s="113">
        <v>0</v>
      </c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</row>
    <row r="229" spans="1:54">
      <c r="A229" s="94" t="s">
        <v>90</v>
      </c>
      <c r="B229" s="113">
        <v>13</v>
      </c>
      <c r="C229" s="113">
        <v>0</v>
      </c>
      <c r="D229" s="113">
        <v>0</v>
      </c>
      <c r="E229" s="113">
        <v>0</v>
      </c>
      <c r="F229" s="113">
        <v>0</v>
      </c>
      <c r="G229" s="113">
        <v>0</v>
      </c>
      <c r="H229" s="113">
        <v>13</v>
      </c>
      <c r="I229" s="113">
        <v>0</v>
      </c>
      <c r="J229" s="113">
        <v>0</v>
      </c>
      <c r="K229" s="113">
        <v>0</v>
      </c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</row>
    <row r="230" spans="1:54">
      <c r="A230" s="94" t="s">
        <v>91</v>
      </c>
      <c r="B230" s="113">
        <v>23</v>
      </c>
      <c r="C230" s="113">
        <v>1</v>
      </c>
      <c r="D230" s="113">
        <v>0</v>
      </c>
      <c r="E230" s="113">
        <v>1</v>
      </c>
      <c r="F230" s="113">
        <v>0</v>
      </c>
      <c r="G230" s="113">
        <v>0</v>
      </c>
      <c r="H230" s="113">
        <v>21</v>
      </c>
      <c r="I230" s="113">
        <v>0</v>
      </c>
      <c r="J230" s="113">
        <v>0</v>
      </c>
      <c r="K230" s="113">
        <v>0</v>
      </c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</row>
    <row r="231" spans="1:54">
      <c r="A231" s="94" t="s">
        <v>92</v>
      </c>
      <c r="B231" s="113">
        <v>8</v>
      </c>
      <c r="C231" s="113">
        <v>0</v>
      </c>
      <c r="D231" s="113">
        <v>0</v>
      </c>
      <c r="E231" s="113">
        <v>0</v>
      </c>
      <c r="F231" s="113">
        <v>0</v>
      </c>
      <c r="G231" s="113">
        <v>0</v>
      </c>
      <c r="H231" s="113">
        <v>8</v>
      </c>
      <c r="I231" s="113">
        <v>0</v>
      </c>
      <c r="J231" s="113">
        <v>0</v>
      </c>
      <c r="K231" s="113">
        <v>0</v>
      </c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</row>
    <row r="232" spans="1:54">
      <c r="A232" s="94" t="s">
        <v>93</v>
      </c>
      <c r="B232" s="113">
        <v>225</v>
      </c>
      <c r="C232" s="113">
        <v>16</v>
      </c>
      <c r="D232" s="113">
        <v>0</v>
      </c>
      <c r="E232" s="113">
        <v>2</v>
      </c>
      <c r="F232" s="113">
        <v>0</v>
      </c>
      <c r="G232" s="113">
        <v>2</v>
      </c>
      <c r="H232" s="113">
        <v>185</v>
      </c>
      <c r="I232" s="113">
        <v>10</v>
      </c>
      <c r="J232" s="113">
        <v>4</v>
      </c>
      <c r="K232" s="113">
        <v>6</v>
      </c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</row>
    <row r="233" spans="1:54">
      <c r="A233" s="94" t="s">
        <v>94</v>
      </c>
      <c r="B233" s="113">
        <v>851</v>
      </c>
      <c r="C233" s="113">
        <v>43</v>
      </c>
      <c r="D233" s="113">
        <v>1</v>
      </c>
      <c r="E233" s="113">
        <v>62</v>
      </c>
      <c r="F233" s="113">
        <v>0</v>
      </c>
      <c r="G233" s="113">
        <v>167</v>
      </c>
      <c r="H233" s="113">
        <v>348</v>
      </c>
      <c r="I233" s="113">
        <v>42</v>
      </c>
      <c r="J233" s="113">
        <v>143</v>
      </c>
      <c r="K233" s="113">
        <v>45</v>
      </c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</row>
    <row r="234" spans="1:54">
      <c r="A234" s="94" t="s">
        <v>95</v>
      </c>
      <c r="B234" s="113">
        <v>11</v>
      </c>
      <c r="C234" s="113">
        <v>7</v>
      </c>
      <c r="D234" s="113">
        <v>0</v>
      </c>
      <c r="E234" s="113">
        <v>0</v>
      </c>
      <c r="F234" s="113">
        <v>0</v>
      </c>
      <c r="G234" s="113">
        <v>0</v>
      </c>
      <c r="H234" s="113">
        <v>4</v>
      </c>
      <c r="I234" s="113">
        <v>0</v>
      </c>
      <c r="J234" s="113">
        <v>0</v>
      </c>
      <c r="K234" s="113">
        <v>0</v>
      </c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</row>
    <row r="235" spans="1:54" ht="25.5">
      <c r="A235" s="94" t="s">
        <v>54</v>
      </c>
      <c r="B235" s="113">
        <v>79</v>
      </c>
      <c r="C235" s="113">
        <v>71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8</v>
      </c>
      <c r="J235" s="113">
        <v>0</v>
      </c>
      <c r="K235" s="113">
        <v>0</v>
      </c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</row>
    <row r="236" spans="1:54">
      <c r="A236" s="94"/>
    </row>
    <row r="237" spans="1:54">
      <c r="A237" s="106" t="s">
        <v>15</v>
      </c>
      <c r="B237" s="116">
        <v>4495</v>
      </c>
      <c r="C237" s="116">
        <v>266</v>
      </c>
      <c r="D237" s="116">
        <v>280</v>
      </c>
      <c r="E237" s="116">
        <v>323</v>
      </c>
      <c r="F237" s="116">
        <v>0</v>
      </c>
      <c r="G237" s="116">
        <v>422</v>
      </c>
      <c r="H237" s="116">
        <v>3053</v>
      </c>
      <c r="I237" s="116">
        <v>142</v>
      </c>
      <c r="J237" s="116">
        <v>5</v>
      </c>
      <c r="K237" s="116">
        <v>4</v>
      </c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</row>
    <row r="238" spans="1:54">
      <c r="A238" s="94" t="s">
        <v>82</v>
      </c>
      <c r="B238" s="113">
        <v>28</v>
      </c>
      <c r="C238" s="113">
        <v>0</v>
      </c>
      <c r="D238" s="113">
        <v>0</v>
      </c>
      <c r="E238" s="113">
        <v>8</v>
      </c>
      <c r="F238" s="113">
        <v>0</v>
      </c>
      <c r="G238" s="113">
        <v>2</v>
      </c>
      <c r="H238" s="113">
        <v>18</v>
      </c>
      <c r="I238" s="113">
        <v>0</v>
      </c>
      <c r="J238" s="113">
        <v>0</v>
      </c>
      <c r="K238" s="113">
        <v>0</v>
      </c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</row>
    <row r="239" spans="1:54">
      <c r="A239" s="94" t="s">
        <v>83</v>
      </c>
      <c r="B239" s="113">
        <v>43</v>
      </c>
      <c r="C239" s="113">
        <v>1</v>
      </c>
      <c r="D239" s="113">
        <v>0</v>
      </c>
      <c r="E239" s="113">
        <v>0</v>
      </c>
      <c r="F239" s="113">
        <v>0</v>
      </c>
      <c r="G239" s="113">
        <v>0</v>
      </c>
      <c r="H239" s="113">
        <v>2</v>
      </c>
      <c r="I239" s="113">
        <v>40</v>
      </c>
      <c r="J239" s="113">
        <v>0</v>
      </c>
      <c r="K239" s="113">
        <v>0</v>
      </c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</row>
    <row r="240" spans="1:54">
      <c r="A240" s="94" t="s">
        <v>84</v>
      </c>
      <c r="B240" s="113">
        <v>7</v>
      </c>
      <c r="C240" s="113">
        <v>0</v>
      </c>
      <c r="D240" s="113">
        <v>0</v>
      </c>
      <c r="E240" s="113">
        <v>0</v>
      </c>
      <c r="F240" s="113">
        <v>0</v>
      </c>
      <c r="G240" s="113">
        <v>2</v>
      </c>
      <c r="H240" s="113">
        <v>5</v>
      </c>
      <c r="I240" s="113">
        <v>0</v>
      </c>
      <c r="J240" s="113">
        <v>0</v>
      </c>
      <c r="K240" s="113">
        <v>0</v>
      </c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</row>
    <row r="241" spans="1:54">
      <c r="A241" s="94" t="s">
        <v>85</v>
      </c>
      <c r="B241" s="113">
        <v>77</v>
      </c>
      <c r="C241" s="113">
        <v>0</v>
      </c>
      <c r="D241" s="113">
        <v>0</v>
      </c>
      <c r="E241" s="113">
        <v>16</v>
      </c>
      <c r="F241" s="113">
        <v>0</v>
      </c>
      <c r="G241" s="113">
        <v>0</v>
      </c>
      <c r="H241" s="113">
        <v>60</v>
      </c>
      <c r="I241" s="113">
        <v>1</v>
      </c>
      <c r="J241" s="113">
        <v>0</v>
      </c>
      <c r="K241" s="113">
        <v>0</v>
      </c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</row>
    <row r="242" spans="1:54">
      <c r="A242" s="94" t="s">
        <v>86</v>
      </c>
      <c r="B242" s="113">
        <v>1598</v>
      </c>
      <c r="C242" s="113">
        <v>60</v>
      </c>
      <c r="D242" s="113">
        <v>91</v>
      </c>
      <c r="E242" s="113">
        <v>133</v>
      </c>
      <c r="F242" s="113">
        <v>0</v>
      </c>
      <c r="G242" s="113">
        <v>248</v>
      </c>
      <c r="H242" s="113">
        <v>1035</v>
      </c>
      <c r="I242" s="113">
        <v>28</v>
      </c>
      <c r="J242" s="113">
        <v>0</v>
      </c>
      <c r="K242" s="113">
        <v>3</v>
      </c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</row>
    <row r="243" spans="1:54">
      <c r="A243" s="94" t="s">
        <v>87</v>
      </c>
      <c r="B243" s="113">
        <v>416</v>
      </c>
      <c r="C243" s="113">
        <v>5</v>
      </c>
      <c r="D243" s="113">
        <v>3</v>
      </c>
      <c r="E243" s="113">
        <v>16</v>
      </c>
      <c r="F243" s="113">
        <v>0</v>
      </c>
      <c r="G243" s="113">
        <v>42</v>
      </c>
      <c r="H243" s="113">
        <v>343</v>
      </c>
      <c r="I243" s="113">
        <v>7</v>
      </c>
      <c r="J243" s="113">
        <v>0</v>
      </c>
      <c r="K243" s="113">
        <v>0</v>
      </c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</row>
    <row r="244" spans="1:54">
      <c r="A244" s="94" t="s">
        <v>88</v>
      </c>
      <c r="B244" s="113">
        <v>208</v>
      </c>
      <c r="C244" s="113">
        <v>2</v>
      </c>
      <c r="D244" s="113">
        <v>5</v>
      </c>
      <c r="E244" s="113">
        <v>4</v>
      </c>
      <c r="F244" s="113">
        <v>0</v>
      </c>
      <c r="G244" s="113">
        <v>14</v>
      </c>
      <c r="H244" s="113">
        <v>183</v>
      </c>
      <c r="I244" s="113">
        <v>0</v>
      </c>
      <c r="J244" s="113">
        <v>0</v>
      </c>
      <c r="K244" s="113">
        <v>0</v>
      </c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</row>
    <row r="245" spans="1:54">
      <c r="A245" s="94" t="s">
        <v>89</v>
      </c>
      <c r="B245" s="113">
        <v>51</v>
      </c>
      <c r="C245" s="113">
        <v>1</v>
      </c>
      <c r="D245" s="113">
        <v>8</v>
      </c>
      <c r="E245" s="113">
        <v>4</v>
      </c>
      <c r="F245" s="113">
        <v>0</v>
      </c>
      <c r="G245" s="113">
        <v>3</v>
      </c>
      <c r="H245" s="113">
        <v>35</v>
      </c>
      <c r="I245" s="113">
        <v>0</v>
      </c>
      <c r="J245" s="113">
        <v>0</v>
      </c>
      <c r="K245" s="113">
        <v>0</v>
      </c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</row>
    <row r="246" spans="1:54">
      <c r="A246" s="94" t="s">
        <v>90</v>
      </c>
      <c r="B246" s="113">
        <v>12</v>
      </c>
      <c r="C246" s="113">
        <v>0</v>
      </c>
      <c r="D246" s="113">
        <v>0</v>
      </c>
      <c r="E246" s="113">
        <v>0</v>
      </c>
      <c r="F246" s="113">
        <v>0</v>
      </c>
      <c r="G246" s="113">
        <v>0</v>
      </c>
      <c r="H246" s="113">
        <v>12</v>
      </c>
      <c r="I246" s="113">
        <v>0</v>
      </c>
      <c r="J246" s="113">
        <v>0</v>
      </c>
      <c r="K246" s="113">
        <v>0</v>
      </c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</row>
    <row r="247" spans="1:54">
      <c r="A247" s="94" t="s">
        <v>91</v>
      </c>
      <c r="B247" s="113">
        <v>542</v>
      </c>
      <c r="C247" s="113">
        <v>0</v>
      </c>
      <c r="D247" s="113">
        <v>0</v>
      </c>
      <c r="E247" s="113">
        <v>0</v>
      </c>
      <c r="F247" s="113">
        <v>0</v>
      </c>
      <c r="G247" s="113">
        <v>0</v>
      </c>
      <c r="H247" s="113">
        <v>542</v>
      </c>
      <c r="I247" s="113">
        <v>0</v>
      </c>
      <c r="J247" s="113">
        <v>0</v>
      </c>
      <c r="K247" s="113">
        <v>0</v>
      </c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</row>
    <row r="248" spans="1:54">
      <c r="A248" s="94" t="s">
        <v>92</v>
      </c>
      <c r="B248" s="113">
        <v>8</v>
      </c>
      <c r="C248" s="113">
        <v>0</v>
      </c>
      <c r="D248" s="113">
        <v>0</v>
      </c>
      <c r="E248" s="113">
        <v>0</v>
      </c>
      <c r="F248" s="113">
        <v>0</v>
      </c>
      <c r="G248" s="113">
        <v>0</v>
      </c>
      <c r="H248" s="113">
        <v>8</v>
      </c>
      <c r="I248" s="113">
        <v>0</v>
      </c>
      <c r="J248" s="113">
        <v>0</v>
      </c>
      <c r="K248" s="113">
        <v>0</v>
      </c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</row>
    <row r="249" spans="1:54">
      <c r="A249" s="94" t="s">
        <v>93</v>
      </c>
      <c r="B249" s="113">
        <v>567</v>
      </c>
      <c r="C249" s="113">
        <v>77</v>
      </c>
      <c r="D249" s="113">
        <v>0</v>
      </c>
      <c r="E249" s="113">
        <v>9</v>
      </c>
      <c r="F249" s="113">
        <v>0</v>
      </c>
      <c r="G249" s="113">
        <v>6</v>
      </c>
      <c r="H249" s="113">
        <v>469</v>
      </c>
      <c r="I249" s="113">
        <v>6</v>
      </c>
      <c r="J249" s="113">
        <v>0</v>
      </c>
      <c r="K249" s="113">
        <v>0</v>
      </c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</row>
    <row r="250" spans="1:54">
      <c r="A250" s="94" t="s">
        <v>94</v>
      </c>
      <c r="B250" s="113">
        <v>796</v>
      </c>
      <c r="C250" s="113">
        <v>109</v>
      </c>
      <c r="D250" s="113">
        <v>173</v>
      </c>
      <c r="E250" s="113">
        <v>132</v>
      </c>
      <c r="F250" s="113">
        <v>0</v>
      </c>
      <c r="G250" s="113">
        <v>105</v>
      </c>
      <c r="H250" s="113">
        <v>234</v>
      </c>
      <c r="I250" s="113">
        <v>37</v>
      </c>
      <c r="J250" s="113">
        <v>5</v>
      </c>
      <c r="K250" s="113">
        <v>1</v>
      </c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</row>
    <row r="251" spans="1:54">
      <c r="A251" s="94" t="s">
        <v>95</v>
      </c>
      <c r="B251" s="113">
        <v>12</v>
      </c>
      <c r="C251" s="113">
        <v>0</v>
      </c>
      <c r="D251" s="113">
        <v>0</v>
      </c>
      <c r="E251" s="113">
        <v>1</v>
      </c>
      <c r="F251" s="113">
        <v>0</v>
      </c>
      <c r="G251" s="113">
        <v>0</v>
      </c>
      <c r="H251" s="113">
        <v>10</v>
      </c>
      <c r="I251" s="113">
        <v>1</v>
      </c>
      <c r="J251" s="113">
        <v>0</v>
      </c>
      <c r="K251" s="113">
        <v>0</v>
      </c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</row>
    <row r="252" spans="1:54" ht="25.5">
      <c r="A252" s="94" t="s">
        <v>54</v>
      </c>
      <c r="B252" s="113">
        <v>130</v>
      </c>
      <c r="C252" s="113">
        <v>11</v>
      </c>
      <c r="D252" s="113">
        <v>0</v>
      </c>
      <c r="E252" s="113">
        <v>0</v>
      </c>
      <c r="F252" s="113">
        <v>0</v>
      </c>
      <c r="G252" s="113">
        <v>0</v>
      </c>
      <c r="H252" s="113">
        <v>97</v>
      </c>
      <c r="I252" s="113">
        <v>22</v>
      </c>
      <c r="J252" s="113">
        <v>0</v>
      </c>
      <c r="K252" s="113">
        <v>0</v>
      </c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</row>
    <row r="253" spans="1:54">
      <c r="C253" s="117"/>
      <c r="D253" s="117"/>
      <c r="E253" s="117"/>
      <c r="F253" s="117"/>
      <c r="G253" s="117"/>
      <c r="H253" s="117"/>
      <c r="I253" s="117"/>
      <c r="J253" s="117"/>
    </row>
    <row r="254" spans="1:54">
      <c r="A254" s="106" t="s">
        <v>16</v>
      </c>
      <c r="B254" s="116">
        <v>2320</v>
      </c>
      <c r="C254" s="116">
        <v>273</v>
      </c>
      <c r="D254" s="116">
        <v>387</v>
      </c>
      <c r="E254" s="116">
        <v>220</v>
      </c>
      <c r="F254" s="116">
        <v>0</v>
      </c>
      <c r="G254" s="116">
        <v>471</v>
      </c>
      <c r="H254" s="116">
        <v>883</v>
      </c>
      <c r="I254" s="116">
        <v>84</v>
      </c>
      <c r="J254" s="116">
        <v>2</v>
      </c>
      <c r="K254" s="116">
        <v>0</v>
      </c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</row>
    <row r="255" spans="1:54">
      <c r="A255" s="94" t="s">
        <v>82</v>
      </c>
      <c r="B255" s="113">
        <v>3</v>
      </c>
      <c r="C255" s="113">
        <v>0</v>
      </c>
      <c r="D255" s="113">
        <v>0</v>
      </c>
      <c r="E255" s="113">
        <v>0</v>
      </c>
      <c r="F255" s="113">
        <v>0</v>
      </c>
      <c r="G255" s="113">
        <v>0</v>
      </c>
      <c r="H255" s="113">
        <v>3</v>
      </c>
      <c r="I255" s="113">
        <v>0</v>
      </c>
      <c r="J255" s="113">
        <v>0</v>
      </c>
      <c r="K255" s="113">
        <v>0</v>
      </c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</row>
    <row r="256" spans="1:54">
      <c r="A256" s="94" t="s">
        <v>83</v>
      </c>
      <c r="B256" s="113">
        <v>3</v>
      </c>
      <c r="C256" s="113">
        <v>1</v>
      </c>
      <c r="D256" s="113">
        <v>0</v>
      </c>
      <c r="E256" s="113">
        <v>0</v>
      </c>
      <c r="F256" s="113">
        <v>0</v>
      </c>
      <c r="G256" s="113">
        <v>0</v>
      </c>
      <c r="H256" s="113">
        <v>2</v>
      </c>
      <c r="I256" s="113">
        <v>0</v>
      </c>
      <c r="J256" s="113">
        <v>0</v>
      </c>
      <c r="K256" s="113">
        <v>0</v>
      </c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</row>
    <row r="257" spans="1:54">
      <c r="A257" s="94" t="s">
        <v>84</v>
      </c>
      <c r="B257" s="113">
        <v>39</v>
      </c>
      <c r="C257" s="113">
        <v>1</v>
      </c>
      <c r="D257" s="113">
        <v>0</v>
      </c>
      <c r="E257" s="113">
        <v>0</v>
      </c>
      <c r="F257" s="113">
        <v>0</v>
      </c>
      <c r="G257" s="113">
        <v>0</v>
      </c>
      <c r="H257" s="113">
        <v>38</v>
      </c>
      <c r="I257" s="113">
        <v>0</v>
      </c>
      <c r="J257" s="113">
        <v>0</v>
      </c>
      <c r="K257" s="113">
        <v>0</v>
      </c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</row>
    <row r="258" spans="1:54">
      <c r="A258" s="94" t="s">
        <v>85</v>
      </c>
      <c r="B258" s="113">
        <v>16</v>
      </c>
      <c r="C258" s="113">
        <v>0</v>
      </c>
      <c r="D258" s="113">
        <v>2</v>
      </c>
      <c r="E258" s="113">
        <v>5</v>
      </c>
      <c r="F258" s="113">
        <v>0</v>
      </c>
      <c r="G258" s="113">
        <v>1</v>
      </c>
      <c r="H258" s="113">
        <v>7</v>
      </c>
      <c r="I258" s="113">
        <v>1</v>
      </c>
      <c r="J258" s="113">
        <v>0</v>
      </c>
      <c r="K258" s="113">
        <v>0</v>
      </c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</row>
    <row r="259" spans="1:54">
      <c r="A259" s="94" t="s">
        <v>86</v>
      </c>
      <c r="B259" s="113">
        <v>1213</v>
      </c>
      <c r="C259" s="113">
        <v>67</v>
      </c>
      <c r="D259" s="113">
        <v>359</v>
      </c>
      <c r="E259" s="113">
        <v>146</v>
      </c>
      <c r="F259" s="113">
        <v>0</v>
      </c>
      <c r="G259" s="113">
        <v>138</v>
      </c>
      <c r="H259" s="113">
        <v>485</v>
      </c>
      <c r="I259" s="113">
        <v>17</v>
      </c>
      <c r="J259" s="113">
        <v>1</v>
      </c>
      <c r="K259" s="113">
        <v>0</v>
      </c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</row>
    <row r="260" spans="1:54">
      <c r="A260" s="94" t="s">
        <v>87</v>
      </c>
      <c r="B260" s="113">
        <v>106</v>
      </c>
      <c r="C260" s="113">
        <v>7</v>
      </c>
      <c r="D260" s="113">
        <v>8</v>
      </c>
      <c r="E260" s="113">
        <v>10</v>
      </c>
      <c r="F260" s="113">
        <v>0</v>
      </c>
      <c r="G260" s="113">
        <v>19</v>
      </c>
      <c r="H260" s="113">
        <v>60</v>
      </c>
      <c r="I260" s="113">
        <v>2</v>
      </c>
      <c r="J260" s="113">
        <v>0</v>
      </c>
      <c r="K260" s="113">
        <v>0</v>
      </c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</row>
    <row r="261" spans="1:54">
      <c r="A261" s="94" t="s">
        <v>88</v>
      </c>
      <c r="B261" s="113">
        <v>74</v>
      </c>
      <c r="C261" s="113">
        <v>1</v>
      </c>
      <c r="D261" s="113">
        <v>10</v>
      </c>
      <c r="E261" s="113">
        <v>1</v>
      </c>
      <c r="F261" s="113">
        <v>0</v>
      </c>
      <c r="G261" s="113">
        <v>11</v>
      </c>
      <c r="H261" s="113">
        <v>49</v>
      </c>
      <c r="I261" s="113">
        <v>2</v>
      </c>
      <c r="J261" s="113">
        <v>0</v>
      </c>
      <c r="K261" s="113">
        <v>0</v>
      </c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</row>
    <row r="262" spans="1:54">
      <c r="A262" s="94" t="s">
        <v>89</v>
      </c>
      <c r="B262" s="113">
        <v>29</v>
      </c>
      <c r="C262" s="113">
        <v>2</v>
      </c>
      <c r="D262" s="113">
        <v>4</v>
      </c>
      <c r="E262" s="113">
        <v>1</v>
      </c>
      <c r="F262" s="113">
        <v>0</v>
      </c>
      <c r="G262" s="113">
        <v>7</v>
      </c>
      <c r="H262" s="113">
        <v>14</v>
      </c>
      <c r="I262" s="113">
        <v>1</v>
      </c>
      <c r="J262" s="113">
        <v>0</v>
      </c>
      <c r="K262" s="113">
        <v>0</v>
      </c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</row>
    <row r="263" spans="1:54">
      <c r="A263" s="94" t="s">
        <v>90</v>
      </c>
      <c r="B263" s="113">
        <v>1</v>
      </c>
      <c r="C263" s="113">
        <v>1</v>
      </c>
      <c r="D263" s="113">
        <v>0</v>
      </c>
      <c r="E263" s="113">
        <v>0</v>
      </c>
      <c r="F263" s="113">
        <v>0</v>
      </c>
      <c r="G263" s="113">
        <v>0</v>
      </c>
      <c r="H263" s="113">
        <v>0</v>
      </c>
      <c r="I263" s="113">
        <v>0</v>
      </c>
      <c r="J263" s="113">
        <v>0</v>
      </c>
      <c r="K263" s="113">
        <v>0</v>
      </c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</row>
    <row r="264" spans="1:54">
      <c r="A264" s="94" t="s">
        <v>91</v>
      </c>
      <c r="B264" s="113">
        <v>19</v>
      </c>
      <c r="C264" s="113">
        <v>1</v>
      </c>
      <c r="D264" s="113">
        <v>0</v>
      </c>
      <c r="E264" s="113">
        <v>0</v>
      </c>
      <c r="F264" s="113">
        <v>0</v>
      </c>
      <c r="G264" s="113">
        <v>0</v>
      </c>
      <c r="H264" s="113">
        <v>18</v>
      </c>
      <c r="I264" s="113">
        <v>0</v>
      </c>
      <c r="J264" s="113">
        <v>0</v>
      </c>
      <c r="K264" s="113">
        <v>0</v>
      </c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</row>
    <row r="265" spans="1:54">
      <c r="A265" s="94" t="s">
        <v>92</v>
      </c>
      <c r="B265" s="113">
        <v>1</v>
      </c>
      <c r="C265" s="113">
        <v>0</v>
      </c>
      <c r="D265" s="113">
        <v>0</v>
      </c>
      <c r="E265" s="113">
        <v>1</v>
      </c>
      <c r="F265" s="113">
        <v>0</v>
      </c>
      <c r="G265" s="113">
        <v>0</v>
      </c>
      <c r="H265" s="113">
        <v>0</v>
      </c>
      <c r="I265" s="113">
        <v>0</v>
      </c>
      <c r="J265" s="113">
        <v>0</v>
      </c>
      <c r="K265" s="113">
        <v>0</v>
      </c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</row>
    <row r="266" spans="1:54">
      <c r="A266" s="94" t="s">
        <v>93</v>
      </c>
      <c r="B266" s="113">
        <v>236</v>
      </c>
      <c r="C266" s="113">
        <v>66</v>
      </c>
      <c r="D266" s="113">
        <v>0</v>
      </c>
      <c r="E266" s="113">
        <v>2</v>
      </c>
      <c r="F266" s="113">
        <v>0</v>
      </c>
      <c r="G266" s="113">
        <v>10</v>
      </c>
      <c r="H266" s="113">
        <v>147</v>
      </c>
      <c r="I266" s="113">
        <v>11</v>
      </c>
      <c r="J266" s="113">
        <v>0</v>
      </c>
      <c r="K266" s="113">
        <v>0</v>
      </c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</row>
    <row r="267" spans="1:54">
      <c r="A267" s="94" t="s">
        <v>94</v>
      </c>
      <c r="B267" s="113">
        <v>449</v>
      </c>
      <c r="C267" s="113">
        <v>55</v>
      </c>
      <c r="D267" s="113">
        <v>4</v>
      </c>
      <c r="E267" s="113">
        <v>50</v>
      </c>
      <c r="F267" s="113">
        <v>0</v>
      </c>
      <c r="G267" s="113">
        <v>285</v>
      </c>
      <c r="H267" s="113">
        <v>32</v>
      </c>
      <c r="I267" s="113">
        <v>22</v>
      </c>
      <c r="J267" s="113">
        <v>1</v>
      </c>
      <c r="K267" s="113">
        <v>0</v>
      </c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</row>
    <row r="268" spans="1:54">
      <c r="A268" s="94" t="s">
        <v>95</v>
      </c>
      <c r="B268" s="113">
        <v>6</v>
      </c>
      <c r="C268" s="113">
        <v>1</v>
      </c>
      <c r="D268" s="113">
        <v>0</v>
      </c>
      <c r="E268" s="113">
        <v>3</v>
      </c>
      <c r="F268" s="113">
        <v>0</v>
      </c>
      <c r="G268" s="113">
        <v>0</v>
      </c>
      <c r="H268" s="113">
        <v>2</v>
      </c>
      <c r="I268" s="113">
        <v>0</v>
      </c>
      <c r="J268" s="113">
        <v>0</v>
      </c>
      <c r="K268" s="113">
        <v>0</v>
      </c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</row>
    <row r="269" spans="1:54" ht="25.5">
      <c r="A269" s="94" t="s">
        <v>54</v>
      </c>
      <c r="B269" s="113">
        <v>125</v>
      </c>
      <c r="C269" s="113">
        <v>70</v>
      </c>
      <c r="D269" s="113">
        <v>0</v>
      </c>
      <c r="E269" s="113">
        <v>1</v>
      </c>
      <c r="F269" s="113">
        <v>0</v>
      </c>
      <c r="G269" s="113">
        <v>0</v>
      </c>
      <c r="H269" s="113">
        <v>26</v>
      </c>
      <c r="I269" s="113">
        <v>28</v>
      </c>
      <c r="J269" s="113">
        <v>0</v>
      </c>
      <c r="K269" s="113">
        <v>0</v>
      </c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</row>
    <row r="271" spans="1:54">
      <c r="A271" s="92" t="s">
        <v>17</v>
      </c>
      <c r="B271" s="112">
        <v>8287</v>
      </c>
      <c r="C271" s="112">
        <v>565</v>
      </c>
      <c r="D271" s="112">
        <v>293</v>
      </c>
      <c r="E271" s="112">
        <v>234</v>
      </c>
      <c r="F271" s="112">
        <v>1</v>
      </c>
      <c r="G271" s="112">
        <v>1712</v>
      </c>
      <c r="H271" s="112">
        <v>5002</v>
      </c>
      <c r="I271" s="112">
        <v>467</v>
      </c>
      <c r="J271" s="112">
        <v>9</v>
      </c>
      <c r="K271" s="112">
        <v>4</v>
      </c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</row>
    <row r="272" spans="1:54">
      <c r="A272" s="94" t="s">
        <v>82</v>
      </c>
      <c r="B272" s="113">
        <v>45</v>
      </c>
      <c r="C272" s="113">
        <v>0</v>
      </c>
      <c r="D272" s="113">
        <v>0</v>
      </c>
      <c r="E272" s="113">
        <v>1</v>
      </c>
      <c r="F272" s="113">
        <v>0</v>
      </c>
      <c r="G272" s="113">
        <v>0</v>
      </c>
      <c r="H272" s="113">
        <v>43</v>
      </c>
      <c r="I272" s="113">
        <v>1</v>
      </c>
      <c r="J272" s="113">
        <v>0</v>
      </c>
      <c r="K272" s="113">
        <v>0</v>
      </c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</row>
    <row r="273" spans="1:54">
      <c r="A273" s="94" t="s">
        <v>83</v>
      </c>
      <c r="B273" s="113">
        <v>133</v>
      </c>
      <c r="C273" s="113">
        <v>3</v>
      </c>
      <c r="D273" s="113">
        <v>0</v>
      </c>
      <c r="E273" s="113">
        <v>0</v>
      </c>
      <c r="F273" s="113">
        <v>0</v>
      </c>
      <c r="G273" s="113">
        <v>4</v>
      </c>
      <c r="H273" s="113">
        <v>114</v>
      </c>
      <c r="I273" s="113">
        <v>12</v>
      </c>
      <c r="J273" s="113">
        <v>0</v>
      </c>
      <c r="K273" s="113">
        <v>0</v>
      </c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</row>
    <row r="274" spans="1:54">
      <c r="A274" s="94" t="s">
        <v>84</v>
      </c>
      <c r="B274" s="113">
        <v>274</v>
      </c>
      <c r="C274" s="113">
        <v>0</v>
      </c>
      <c r="D274" s="113">
        <v>0</v>
      </c>
      <c r="E274" s="113">
        <v>0</v>
      </c>
      <c r="F274" s="113">
        <v>0</v>
      </c>
      <c r="G274" s="113">
        <v>0</v>
      </c>
      <c r="H274" s="113">
        <v>192</v>
      </c>
      <c r="I274" s="113">
        <v>82</v>
      </c>
      <c r="J274" s="113">
        <v>0</v>
      </c>
      <c r="K274" s="113">
        <v>0</v>
      </c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</row>
    <row r="275" spans="1:54">
      <c r="A275" s="94" t="s">
        <v>85</v>
      </c>
      <c r="B275" s="113">
        <v>62</v>
      </c>
      <c r="C275" s="113">
        <v>3</v>
      </c>
      <c r="D275" s="113">
        <v>0</v>
      </c>
      <c r="E275" s="113">
        <v>0</v>
      </c>
      <c r="F275" s="113">
        <v>0</v>
      </c>
      <c r="G275" s="113">
        <v>5</v>
      </c>
      <c r="H275" s="113">
        <v>47</v>
      </c>
      <c r="I275" s="113">
        <v>7</v>
      </c>
      <c r="J275" s="113">
        <v>0</v>
      </c>
      <c r="K275" s="113">
        <v>0</v>
      </c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</row>
    <row r="276" spans="1:54">
      <c r="A276" s="94" t="s">
        <v>86</v>
      </c>
      <c r="B276" s="113">
        <v>3496</v>
      </c>
      <c r="C276" s="113">
        <v>98</v>
      </c>
      <c r="D276" s="113">
        <v>215</v>
      </c>
      <c r="E276" s="113">
        <v>126</v>
      </c>
      <c r="F276" s="113">
        <v>0</v>
      </c>
      <c r="G276" s="113">
        <v>433</v>
      </c>
      <c r="H276" s="113">
        <v>2527</v>
      </c>
      <c r="I276" s="113">
        <v>96</v>
      </c>
      <c r="J276" s="113">
        <v>0</v>
      </c>
      <c r="K276" s="113">
        <v>1</v>
      </c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</row>
    <row r="277" spans="1:54">
      <c r="A277" s="94" t="s">
        <v>87</v>
      </c>
      <c r="B277" s="113">
        <v>1434</v>
      </c>
      <c r="C277" s="113">
        <v>21</v>
      </c>
      <c r="D277" s="113">
        <v>2</v>
      </c>
      <c r="E277" s="113">
        <v>9</v>
      </c>
      <c r="F277" s="113">
        <v>1</v>
      </c>
      <c r="G277" s="113">
        <v>680</v>
      </c>
      <c r="H277" s="113">
        <v>647</v>
      </c>
      <c r="I277" s="113">
        <v>71</v>
      </c>
      <c r="J277" s="113">
        <v>3</v>
      </c>
      <c r="K277" s="113">
        <v>0</v>
      </c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</row>
    <row r="278" spans="1:54">
      <c r="A278" s="94" t="s">
        <v>88</v>
      </c>
      <c r="B278" s="113">
        <v>482</v>
      </c>
      <c r="C278" s="113">
        <v>3</v>
      </c>
      <c r="D278" s="113">
        <v>1</v>
      </c>
      <c r="E278" s="113">
        <v>13</v>
      </c>
      <c r="F278" s="113">
        <v>0</v>
      </c>
      <c r="G278" s="113">
        <v>153</v>
      </c>
      <c r="H278" s="113">
        <v>306</v>
      </c>
      <c r="I278" s="113">
        <v>5</v>
      </c>
      <c r="J278" s="113">
        <v>0</v>
      </c>
      <c r="K278" s="113">
        <v>1</v>
      </c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</row>
    <row r="279" spans="1:54">
      <c r="A279" s="94" t="s">
        <v>89</v>
      </c>
      <c r="B279" s="113">
        <v>197</v>
      </c>
      <c r="C279" s="113">
        <v>4</v>
      </c>
      <c r="D279" s="113">
        <v>10</v>
      </c>
      <c r="E279" s="113">
        <v>2</v>
      </c>
      <c r="F279" s="113">
        <v>0</v>
      </c>
      <c r="G279" s="113">
        <v>45</v>
      </c>
      <c r="H279" s="113">
        <v>131</v>
      </c>
      <c r="I279" s="113">
        <v>4</v>
      </c>
      <c r="J279" s="113">
        <v>0</v>
      </c>
      <c r="K279" s="113">
        <v>1</v>
      </c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</row>
    <row r="280" spans="1:54">
      <c r="A280" s="94" t="s">
        <v>90</v>
      </c>
      <c r="B280" s="113">
        <v>20</v>
      </c>
      <c r="C280" s="113">
        <v>0</v>
      </c>
      <c r="D280" s="113">
        <v>0</v>
      </c>
      <c r="E280" s="113">
        <v>0</v>
      </c>
      <c r="F280" s="113">
        <v>0</v>
      </c>
      <c r="G280" s="113">
        <v>0</v>
      </c>
      <c r="H280" s="113">
        <v>19</v>
      </c>
      <c r="I280" s="113">
        <v>1</v>
      </c>
      <c r="J280" s="113">
        <v>0</v>
      </c>
      <c r="K280" s="113">
        <v>0</v>
      </c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</row>
    <row r="281" spans="1:54">
      <c r="A281" s="94" t="s">
        <v>91</v>
      </c>
      <c r="B281" s="113">
        <v>35</v>
      </c>
      <c r="C281" s="113">
        <v>3</v>
      </c>
      <c r="D281" s="113">
        <v>0</v>
      </c>
      <c r="E281" s="113">
        <v>1</v>
      </c>
      <c r="F281" s="113">
        <v>0</v>
      </c>
      <c r="G281" s="113">
        <v>8</v>
      </c>
      <c r="H281" s="113">
        <v>23</v>
      </c>
      <c r="I281" s="113">
        <v>0</v>
      </c>
      <c r="J281" s="113">
        <v>0</v>
      </c>
      <c r="K281" s="113">
        <v>0</v>
      </c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</row>
    <row r="282" spans="1:54">
      <c r="A282" s="94" t="s">
        <v>92</v>
      </c>
      <c r="B282" s="113">
        <v>33</v>
      </c>
      <c r="C282" s="113">
        <v>0</v>
      </c>
      <c r="D282" s="113">
        <v>1</v>
      </c>
      <c r="E282" s="113">
        <v>1</v>
      </c>
      <c r="F282" s="113">
        <v>0</v>
      </c>
      <c r="G282" s="113">
        <v>3</v>
      </c>
      <c r="H282" s="113">
        <v>24</v>
      </c>
      <c r="I282" s="113">
        <v>4</v>
      </c>
      <c r="J282" s="113">
        <v>0</v>
      </c>
      <c r="K282" s="113">
        <v>0</v>
      </c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</row>
    <row r="283" spans="1:54">
      <c r="A283" s="94" t="s">
        <v>93</v>
      </c>
      <c r="B283" s="113">
        <v>966</v>
      </c>
      <c r="C283" s="113">
        <v>57</v>
      </c>
      <c r="D283" s="113">
        <v>1</v>
      </c>
      <c r="E283" s="113">
        <v>25</v>
      </c>
      <c r="F283" s="113">
        <v>0</v>
      </c>
      <c r="G283" s="113">
        <v>77</v>
      </c>
      <c r="H283" s="113">
        <v>763</v>
      </c>
      <c r="I283" s="113">
        <v>42</v>
      </c>
      <c r="J283" s="113">
        <v>0</v>
      </c>
      <c r="K283" s="113">
        <v>1</v>
      </c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</row>
    <row r="284" spans="1:54">
      <c r="A284" s="94" t="s">
        <v>94</v>
      </c>
      <c r="B284" s="113">
        <v>631</v>
      </c>
      <c r="C284" s="113">
        <v>100</v>
      </c>
      <c r="D284" s="113">
        <v>7</v>
      </c>
      <c r="E284" s="113">
        <v>37</v>
      </c>
      <c r="F284" s="113">
        <v>0</v>
      </c>
      <c r="G284" s="113">
        <v>304</v>
      </c>
      <c r="H284" s="113">
        <v>156</v>
      </c>
      <c r="I284" s="113">
        <v>21</v>
      </c>
      <c r="J284" s="113">
        <v>6</v>
      </c>
      <c r="K284" s="113">
        <v>0</v>
      </c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</row>
    <row r="285" spans="1:54">
      <c r="A285" s="94" t="s">
        <v>95</v>
      </c>
      <c r="B285" s="113">
        <v>15</v>
      </c>
      <c r="C285" s="113">
        <v>10</v>
      </c>
      <c r="D285" s="113">
        <v>0</v>
      </c>
      <c r="E285" s="113">
        <v>0</v>
      </c>
      <c r="F285" s="113">
        <v>0</v>
      </c>
      <c r="G285" s="113">
        <v>0</v>
      </c>
      <c r="H285" s="113">
        <v>5</v>
      </c>
      <c r="I285" s="113">
        <v>0</v>
      </c>
      <c r="J285" s="113">
        <v>0</v>
      </c>
      <c r="K285" s="113">
        <v>0</v>
      </c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</row>
    <row r="286" spans="1:54" ht="25.5">
      <c r="A286" s="94" t="s">
        <v>54</v>
      </c>
      <c r="B286" s="113">
        <v>464</v>
      </c>
      <c r="C286" s="113">
        <v>263</v>
      </c>
      <c r="D286" s="113">
        <v>56</v>
      </c>
      <c r="E286" s="113">
        <v>19</v>
      </c>
      <c r="F286" s="113">
        <v>0</v>
      </c>
      <c r="G286" s="113">
        <v>0</v>
      </c>
      <c r="H286" s="113">
        <v>5</v>
      </c>
      <c r="I286" s="113">
        <v>121</v>
      </c>
      <c r="J286" s="113">
        <v>0</v>
      </c>
      <c r="K286" s="113">
        <v>0</v>
      </c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</row>
    <row r="287" spans="1:54">
      <c r="B287" s="117"/>
      <c r="C287" s="117"/>
      <c r="D287" s="117"/>
      <c r="E287" s="117"/>
      <c r="F287" s="117"/>
      <c r="G287" s="117"/>
      <c r="H287" s="117"/>
    </row>
    <row r="288" spans="1:54">
      <c r="A288" s="92" t="s">
        <v>18</v>
      </c>
      <c r="B288" s="112">
        <v>1276</v>
      </c>
      <c r="C288" s="112">
        <v>109</v>
      </c>
      <c r="D288" s="112">
        <v>231</v>
      </c>
      <c r="E288" s="112">
        <v>53</v>
      </c>
      <c r="F288" s="112">
        <v>0</v>
      </c>
      <c r="G288" s="112">
        <v>293</v>
      </c>
      <c r="H288" s="112">
        <v>565</v>
      </c>
      <c r="I288" s="112">
        <v>23</v>
      </c>
      <c r="J288" s="112">
        <v>2</v>
      </c>
      <c r="K288" s="112">
        <v>0</v>
      </c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</row>
    <row r="289" spans="1:54">
      <c r="A289" s="94" t="s">
        <v>82</v>
      </c>
      <c r="B289" s="113">
        <v>8</v>
      </c>
      <c r="C289" s="113">
        <v>0</v>
      </c>
      <c r="D289" s="113">
        <v>0</v>
      </c>
      <c r="E289" s="113">
        <v>2</v>
      </c>
      <c r="F289" s="113">
        <v>0</v>
      </c>
      <c r="G289" s="113">
        <v>0</v>
      </c>
      <c r="H289" s="113">
        <v>6</v>
      </c>
      <c r="I289" s="113">
        <v>0</v>
      </c>
      <c r="J289" s="113">
        <v>0</v>
      </c>
      <c r="K289" s="113">
        <v>0</v>
      </c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</row>
    <row r="290" spans="1:54">
      <c r="A290" s="94" t="s">
        <v>83</v>
      </c>
      <c r="B290" s="113">
        <v>9</v>
      </c>
      <c r="C290" s="113">
        <v>0</v>
      </c>
      <c r="D290" s="113">
        <v>0</v>
      </c>
      <c r="E290" s="113">
        <v>0</v>
      </c>
      <c r="F290" s="113">
        <v>0</v>
      </c>
      <c r="G290" s="113">
        <v>0</v>
      </c>
      <c r="H290" s="113">
        <v>9</v>
      </c>
      <c r="I290" s="113">
        <v>0</v>
      </c>
      <c r="J290" s="113">
        <v>0</v>
      </c>
      <c r="K290" s="113">
        <v>0</v>
      </c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</row>
    <row r="291" spans="1:54">
      <c r="A291" s="94" t="s">
        <v>84</v>
      </c>
      <c r="B291" s="113">
        <v>9</v>
      </c>
      <c r="C291" s="113">
        <v>0</v>
      </c>
      <c r="D291" s="113">
        <v>0</v>
      </c>
      <c r="E291" s="113">
        <v>0</v>
      </c>
      <c r="F291" s="113">
        <v>0</v>
      </c>
      <c r="G291" s="113">
        <v>1</v>
      </c>
      <c r="H291" s="113">
        <v>8</v>
      </c>
      <c r="I291" s="113">
        <v>0</v>
      </c>
      <c r="J291" s="113">
        <v>0</v>
      </c>
      <c r="K291" s="113">
        <v>0</v>
      </c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</row>
    <row r="292" spans="1:54">
      <c r="A292" s="94" t="s">
        <v>85</v>
      </c>
      <c r="B292" s="113">
        <v>2</v>
      </c>
      <c r="C292" s="113">
        <v>0</v>
      </c>
      <c r="D292" s="113">
        <v>0</v>
      </c>
      <c r="E292" s="113">
        <v>0</v>
      </c>
      <c r="F292" s="113">
        <v>0</v>
      </c>
      <c r="G292" s="113">
        <v>0</v>
      </c>
      <c r="H292" s="113">
        <v>2</v>
      </c>
      <c r="I292" s="113">
        <v>0</v>
      </c>
      <c r="J292" s="113">
        <v>0</v>
      </c>
      <c r="K292" s="113">
        <v>0</v>
      </c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</row>
    <row r="293" spans="1:54">
      <c r="A293" s="94" t="s">
        <v>86</v>
      </c>
      <c r="B293" s="113">
        <v>674</v>
      </c>
      <c r="C293" s="113">
        <v>43</v>
      </c>
      <c r="D293" s="113">
        <v>166</v>
      </c>
      <c r="E293" s="113">
        <v>28</v>
      </c>
      <c r="F293" s="113">
        <v>0</v>
      </c>
      <c r="G293" s="113">
        <v>129</v>
      </c>
      <c r="H293" s="113">
        <v>306</v>
      </c>
      <c r="I293" s="113">
        <v>2</v>
      </c>
      <c r="J293" s="113">
        <v>0</v>
      </c>
      <c r="K293" s="113">
        <v>0</v>
      </c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</row>
    <row r="294" spans="1:54">
      <c r="A294" s="94" t="s">
        <v>87</v>
      </c>
      <c r="B294" s="113">
        <v>128</v>
      </c>
      <c r="C294" s="113">
        <v>1</v>
      </c>
      <c r="D294" s="113">
        <v>0</v>
      </c>
      <c r="E294" s="113">
        <v>2</v>
      </c>
      <c r="F294" s="113">
        <v>0</v>
      </c>
      <c r="G294" s="113">
        <v>88</v>
      </c>
      <c r="H294" s="113">
        <v>37</v>
      </c>
      <c r="I294" s="113">
        <v>0</v>
      </c>
      <c r="J294" s="113">
        <v>0</v>
      </c>
      <c r="K294" s="113">
        <v>0</v>
      </c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</row>
    <row r="295" spans="1:54">
      <c r="A295" s="94" t="s">
        <v>88</v>
      </c>
      <c r="B295" s="113">
        <v>25</v>
      </c>
      <c r="C295" s="113">
        <v>0</v>
      </c>
      <c r="D295" s="113">
        <v>0</v>
      </c>
      <c r="E295" s="113">
        <v>1</v>
      </c>
      <c r="F295" s="113">
        <v>0</v>
      </c>
      <c r="G295" s="113">
        <v>2</v>
      </c>
      <c r="H295" s="113">
        <v>20</v>
      </c>
      <c r="I295" s="113">
        <v>2</v>
      </c>
      <c r="J295" s="113">
        <v>0</v>
      </c>
      <c r="K295" s="113">
        <v>0</v>
      </c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</row>
    <row r="296" spans="1:54">
      <c r="A296" s="94" t="s">
        <v>89</v>
      </c>
      <c r="B296" s="113">
        <v>8</v>
      </c>
      <c r="C296" s="113">
        <v>0</v>
      </c>
      <c r="D296" s="113">
        <v>1</v>
      </c>
      <c r="E296" s="113">
        <v>0</v>
      </c>
      <c r="F296" s="113">
        <v>0</v>
      </c>
      <c r="G296" s="113">
        <v>0</v>
      </c>
      <c r="H296" s="113">
        <v>7</v>
      </c>
      <c r="I296" s="113">
        <v>0</v>
      </c>
      <c r="J296" s="113">
        <v>0</v>
      </c>
      <c r="K296" s="113">
        <v>0</v>
      </c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</row>
    <row r="297" spans="1:54">
      <c r="A297" s="94" t="s">
        <v>90</v>
      </c>
      <c r="B297" s="113">
        <v>1</v>
      </c>
      <c r="C297" s="113">
        <v>0</v>
      </c>
      <c r="D297" s="113">
        <v>0</v>
      </c>
      <c r="E297" s="113">
        <v>0</v>
      </c>
      <c r="F297" s="113">
        <v>0</v>
      </c>
      <c r="G297" s="113">
        <v>0</v>
      </c>
      <c r="H297" s="113">
        <v>1</v>
      </c>
      <c r="I297" s="113">
        <v>0</v>
      </c>
      <c r="J297" s="113">
        <v>0</v>
      </c>
      <c r="K297" s="113">
        <v>0</v>
      </c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</row>
    <row r="298" spans="1:54">
      <c r="A298" s="94" t="s">
        <v>91</v>
      </c>
      <c r="B298" s="113">
        <v>4</v>
      </c>
      <c r="C298" s="113">
        <v>0</v>
      </c>
      <c r="D298" s="113">
        <v>0</v>
      </c>
      <c r="E298" s="113">
        <v>0</v>
      </c>
      <c r="F298" s="113">
        <v>0</v>
      </c>
      <c r="G298" s="113">
        <v>0</v>
      </c>
      <c r="H298" s="113">
        <v>4</v>
      </c>
      <c r="I298" s="113">
        <v>0</v>
      </c>
      <c r="J298" s="113">
        <v>0</v>
      </c>
      <c r="K298" s="113">
        <v>0</v>
      </c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</row>
    <row r="299" spans="1:54">
      <c r="A299" s="94" t="s">
        <v>92</v>
      </c>
      <c r="B299" s="113">
        <v>25</v>
      </c>
      <c r="C299" s="113">
        <v>1</v>
      </c>
      <c r="D299" s="113">
        <v>2</v>
      </c>
      <c r="E299" s="113">
        <v>1</v>
      </c>
      <c r="F299" s="113">
        <v>0</v>
      </c>
      <c r="G299" s="113">
        <v>10</v>
      </c>
      <c r="H299" s="113">
        <v>10</v>
      </c>
      <c r="I299" s="113">
        <v>1</v>
      </c>
      <c r="J299" s="113">
        <v>0</v>
      </c>
      <c r="K299" s="113">
        <v>0</v>
      </c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</row>
    <row r="300" spans="1:54">
      <c r="A300" s="94" t="s">
        <v>93</v>
      </c>
      <c r="B300" s="113">
        <v>78</v>
      </c>
      <c r="C300" s="113">
        <v>24</v>
      </c>
      <c r="D300" s="113">
        <v>0</v>
      </c>
      <c r="E300" s="113">
        <v>2</v>
      </c>
      <c r="F300" s="113">
        <v>0</v>
      </c>
      <c r="G300" s="113">
        <v>2</v>
      </c>
      <c r="H300" s="113">
        <v>48</v>
      </c>
      <c r="I300" s="113">
        <v>2</v>
      </c>
      <c r="J300" s="113">
        <v>0</v>
      </c>
      <c r="K300" s="113">
        <v>0</v>
      </c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</row>
    <row r="301" spans="1:54">
      <c r="A301" s="94" t="s">
        <v>94</v>
      </c>
      <c r="B301" s="113">
        <v>292</v>
      </c>
      <c r="C301" s="113">
        <v>39</v>
      </c>
      <c r="D301" s="113">
        <v>62</v>
      </c>
      <c r="E301" s="113">
        <v>17</v>
      </c>
      <c r="F301" s="113">
        <v>0</v>
      </c>
      <c r="G301" s="113">
        <v>61</v>
      </c>
      <c r="H301" s="113">
        <v>107</v>
      </c>
      <c r="I301" s="113">
        <v>4</v>
      </c>
      <c r="J301" s="113">
        <v>2</v>
      </c>
      <c r="K301" s="113">
        <v>0</v>
      </c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</row>
    <row r="302" spans="1:54">
      <c r="A302" s="94" t="s">
        <v>95</v>
      </c>
      <c r="B302" s="113">
        <v>1</v>
      </c>
      <c r="C302" s="113">
        <v>0</v>
      </c>
      <c r="D302" s="113">
        <v>0</v>
      </c>
      <c r="E302" s="113">
        <v>0</v>
      </c>
      <c r="F302" s="113">
        <v>0</v>
      </c>
      <c r="G302" s="113">
        <v>0</v>
      </c>
      <c r="H302" s="113">
        <v>0</v>
      </c>
      <c r="I302" s="113">
        <v>1</v>
      </c>
      <c r="J302" s="113">
        <v>0</v>
      </c>
      <c r="K302" s="113">
        <v>0</v>
      </c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</row>
    <row r="303" spans="1:54" ht="25.5">
      <c r="A303" s="94" t="s">
        <v>54</v>
      </c>
      <c r="B303" s="113">
        <v>12</v>
      </c>
      <c r="C303" s="113">
        <v>1</v>
      </c>
      <c r="D303" s="113">
        <v>0</v>
      </c>
      <c r="E303" s="113">
        <v>0</v>
      </c>
      <c r="F303" s="113">
        <v>0</v>
      </c>
      <c r="G303" s="113">
        <v>0</v>
      </c>
      <c r="H303" s="113">
        <v>0</v>
      </c>
      <c r="I303" s="113">
        <v>11</v>
      </c>
      <c r="J303" s="113">
        <v>0</v>
      </c>
      <c r="K303" s="113">
        <v>0</v>
      </c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</row>
    <row r="304" spans="1:54"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1:54">
      <c r="A305" s="92" t="s">
        <v>19</v>
      </c>
      <c r="B305" s="112">
        <v>17794</v>
      </c>
      <c r="C305" s="112">
        <v>683</v>
      </c>
      <c r="D305" s="112">
        <v>1504</v>
      </c>
      <c r="E305" s="112">
        <v>1041</v>
      </c>
      <c r="F305" s="112">
        <v>2</v>
      </c>
      <c r="G305" s="112">
        <v>1673</v>
      </c>
      <c r="H305" s="112">
        <v>11911</v>
      </c>
      <c r="I305" s="112">
        <v>669</v>
      </c>
      <c r="J305" s="112">
        <v>300</v>
      </c>
      <c r="K305" s="112">
        <v>11</v>
      </c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</row>
    <row r="306" spans="1:54">
      <c r="A306" s="94" t="s">
        <v>82</v>
      </c>
      <c r="B306" s="113">
        <v>127</v>
      </c>
      <c r="C306" s="113">
        <v>0</v>
      </c>
      <c r="D306" s="113">
        <v>0</v>
      </c>
      <c r="E306" s="113">
        <v>1</v>
      </c>
      <c r="F306" s="113">
        <v>0</v>
      </c>
      <c r="G306" s="113">
        <v>6</v>
      </c>
      <c r="H306" s="113">
        <v>119</v>
      </c>
      <c r="I306" s="113">
        <v>1</v>
      </c>
      <c r="J306" s="113">
        <v>0</v>
      </c>
      <c r="K306" s="113">
        <v>0</v>
      </c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</row>
    <row r="307" spans="1:54">
      <c r="A307" s="94" t="s">
        <v>83</v>
      </c>
      <c r="B307" s="113">
        <v>656</v>
      </c>
      <c r="C307" s="113">
        <v>1</v>
      </c>
      <c r="D307" s="113">
        <v>32</v>
      </c>
      <c r="E307" s="113">
        <v>2</v>
      </c>
      <c r="F307" s="113">
        <v>0</v>
      </c>
      <c r="G307" s="113">
        <v>2</v>
      </c>
      <c r="H307" s="113">
        <v>465</v>
      </c>
      <c r="I307" s="113">
        <v>154</v>
      </c>
      <c r="J307" s="113">
        <v>0</v>
      </c>
      <c r="K307" s="113">
        <v>0</v>
      </c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</row>
    <row r="308" spans="1:54">
      <c r="A308" s="94" t="s">
        <v>84</v>
      </c>
      <c r="B308" s="113">
        <v>175</v>
      </c>
      <c r="C308" s="113">
        <v>1</v>
      </c>
      <c r="D308" s="113">
        <v>0</v>
      </c>
      <c r="E308" s="113">
        <v>1</v>
      </c>
      <c r="F308" s="113">
        <v>0</v>
      </c>
      <c r="G308" s="113">
        <v>2</v>
      </c>
      <c r="H308" s="113">
        <v>169</v>
      </c>
      <c r="I308" s="113">
        <v>2</v>
      </c>
      <c r="J308" s="113">
        <v>0</v>
      </c>
      <c r="K308" s="113">
        <v>0</v>
      </c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</row>
    <row r="309" spans="1:54">
      <c r="A309" s="94" t="s">
        <v>85</v>
      </c>
      <c r="B309" s="113">
        <v>133</v>
      </c>
      <c r="C309" s="113">
        <v>1</v>
      </c>
      <c r="D309" s="113">
        <v>0</v>
      </c>
      <c r="E309" s="113">
        <v>16</v>
      </c>
      <c r="F309" s="113">
        <v>0</v>
      </c>
      <c r="G309" s="113">
        <v>8</v>
      </c>
      <c r="H309" s="113">
        <v>102</v>
      </c>
      <c r="I309" s="113">
        <v>6</v>
      </c>
      <c r="J309" s="113">
        <v>0</v>
      </c>
      <c r="K309" s="113">
        <v>0</v>
      </c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</row>
    <row r="310" spans="1:54">
      <c r="A310" s="94" t="s">
        <v>86</v>
      </c>
      <c r="B310" s="113">
        <v>5230</v>
      </c>
      <c r="C310" s="113">
        <v>149</v>
      </c>
      <c r="D310" s="113">
        <v>318</v>
      </c>
      <c r="E310" s="113">
        <v>690</v>
      </c>
      <c r="F310" s="113">
        <v>2</v>
      </c>
      <c r="G310" s="113">
        <v>880</v>
      </c>
      <c r="H310" s="113">
        <v>3001</v>
      </c>
      <c r="I310" s="113">
        <v>183</v>
      </c>
      <c r="J310" s="113">
        <v>6</v>
      </c>
      <c r="K310" s="113">
        <v>1</v>
      </c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</row>
    <row r="311" spans="1:54">
      <c r="A311" s="94" t="s">
        <v>87</v>
      </c>
      <c r="B311" s="113">
        <v>1858</v>
      </c>
      <c r="C311" s="113">
        <v>12</v>
      </c>
      <c r="D311" s="113">
        <v>8</v>
      </c>
      <c r="E311" s="113">
        <v>15</v>
      </c>
      <c r="F311" s="113">
        <v>0</v>
      </c>
      <c r="G311" s="113">
        <v>168</v>
      </c>
      <c r="H311" s="113">
        <v>1396</v>
      </c>
      <c r="I311" s="113">
        <v>60</v>
      </c>
      <c r="J311" s="113">
        <v>198</v>
      </c>
      <c r="K311" s="113">
        <v>1</v>
      </c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</row>
    <row r="312" spans="1:54">
      <c r="A312" s="94" t="s">
        <v>88</v>
      </c>
      <c r="B312" s="113">
        <v>1634</v>
      </c>
      <c r="C312" s="113">
        <v>5</v>
      </c>
      <c r="D312" s="113">
        <v>19</v>
      </c>
      <c r="E312" s="113">
        <v>1</v>
      </c>
      <c r="F312" s="113">
        <v>0</v>
      </c>
      <c r="G312" s="113">
        <v>235</v>
      </c>
      <c r="H312" s="113">
        <v>1365</v>
      </c>
      <c r="I312" s="113">
        <v>6</v>
      </c>
      <c r="J312" s="113">
        <v>3</v>
      </c>
      <c r="K312" s="113">
        <v>0</v>
      </c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</row>
    <row r="313" spans="1:54">
      <c r="A313" s="94" t="s">
        <v>89</v>
      </c>
      <c r="B313" s="113">
        <v>496</v>
      </c>
      <c r="C313" s="113">
        <v>2</v>
      </c>
      <c r="D313" s="113">
        <v>23</v>
      </c>
      <c r="E313" s="113">
        <v>30</v>
      </c>
      <c r="F313" s="113">
        <v>0</v>
      </c>
      <c r="G313" s="113">
        <v>138</v>
      </c>
      <c r="H313" s="113">
        <v>297</v>
      </c>
      <c r="I313" s="113">
        <v>6</v>
      </c>
      <c r="J313" s="113">
        <v>0</v>
      </c>
      <c r="K313" s="113">
        <v>0</v>
      </c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</row>
    <row r="314" spans="1:54">
      <c r="A314" s="94" t="s">
        <v>90</v>
      </c>
      <c r="B314" s="113">
        <v>111</v>
      </c>
      <c r="C314" s="113">
        <v>1</v>
      </c>
      <c r="D314" s="113">
        <v>0</v>
      </c>
      <c r="E314" s="113">
        <v>0</v>
      </c>
      <c r="F314" s="113">
        <v>0</v>
      </c>
      <c r="G314" s="113">
        <v>1</v>
      </c>
      <c r="H314" s="113">
        <v>108</v>
      </c>
      <c r="I314" s="113">
        <v>1</v>
      </c>
      <c r="J314" s="113">
        <v>0</v>
      </c>
      <c r="K314" s="113">
        <v>0</v>
      </c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</row>
    <row r="315" spans="1:54">
      <c r="A315" s="94" t="s">
        <v>91</v>
      </c>
      <c r="B315" s="113">
        <v>34</v>
      </c>
      <c r="C315" s="113">
        <v>0</v>
      </c>
      <c r="D315" s="113">
        <v>0</v>
      </c>
      <c r="E315" s="113">
        <v>0</v>
      </c>
      <c r="F315" s="113">
        <v>0</v>
      </c>
      <c r="G315" s="113">
        <v>5</v>
      </c>
      <c r="H315" s="113">
        <v>29</v>
      </c>
      <c r="I315" s="113">
        <v>0</v>
      </c>
      <c r="J315" s="113">
        <v>0</v>
      </c>
      <c r="K315" s="113">
        <v>0</v>
      </c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</row>
    <row r="316" spans="1:54">
      <c r="A316" s="94" t="s">
        <v>92</v>
      </c>
      <c r="B316" s="113">
        <v>86</v>
      </c>
      <c r="C316" s="113">
        <v>1</v>
      </c>
      <c r="D316" s="113">
        <v>3</v>
      </c>
      <c r="E316" s="113">
        <v>22</v>
      </c>
      <c r="F316" s="113">
        <v>0</v>
      </c>
      <c r="G316" s="113">
        <v>9</v>
      </c>
      <c r="H316" s="113">
        <v>48</v>
      </c>
      <c r="I316" s="113">
        <v>2</v>
      </c>
      <c r="J316" s="113">
        <v>1</v>
      </c>
      <c r="K316" s="113">
        <v>0</v>
      </c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</row>
    <row r="317" spans="1:54">
      <c r="A317" s="94" t="s">
        <v>93</v>
      </c>
      <c r="B317" s="113">
        <v>2726</v>
      </c>
      <c r="C317" s="113">
        <v>34</v>
      </c>
      <c r="D317" s="113">
        <v>25</v>
      </c>
      <c r="E317" s="113">
        <v>17</v>
      </c>
      <c r="F317" s="113">
        <v>0</v>
      </c>
      <c r="G317" s="113">
        <v>29</v>
      </c>
      <c r="H317" s="113">
        <v>2549</v>
      </c>
      <c r="I317" s="113">
        <v>70</v>
      </c>
      <c r="J317" s="113">
        <v>1</v>
      </c>
      <c r="K317" s="113">
        <v>1</v>
      </c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</row>
    <row r="318" spans="1:54">
      <c r="A318" s="94" t="s">
        <v>94</v>
      </c>
      <c r="B318" s="113">
        <v>3217</v>
      </c>
      <c r="C318" s="113">
        <v>30</v>
      </c>
      <c r="D318" s="113">
        <v>670</v>
      </c>
      <c r="E318" s="113">
        <v>216</v>
      </c>
      <c r="F318" s="113">
        <v>0</v>
      </c>
      <c r="G318" s="113">
        <v>190</v>
      </c>
      <c r="H318" s="113">
        <v>1920</v>
      </c>
      <c r="I318" s="113">
        <v>92</v>
      </c>
      <c r="J318" s="113">
        <v>91</v>
      </c>
      <c r="K318" s="113">
        <v>8</v>
      </c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</row>
    <row r="319" spans="1:54">
      <c r="A319" s="94" t="s">
        <v>95</v>
      </c>
      <c r="B319" s="113">
        <v>33</v>
      </c>
      <c r="C319" s="113">
        <v>1</v>
      </c>
      <c r="D319" s="113">
        <v>0</v>
      </c>
      <c r="E319" s="113">
        <v>2</v>
      </c>
      <c r="F319" s="113">
        <v>0</v>
      </c>
      <c r="G319" s="113">
        <v>0</v>
      </c>
      <c r="H319" s="113">
        <v>29</v>
      </c>
      <c r="I319" s="113">
        <v>1</v>
      </c>
      <c r="J319" s="113">
        <v>0</v>
      </c>
      <c r="K319" s="113">
        <v>0</v>
      </c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</row>
    <row r="320" spans="1:54" ht="25.5">
      <c r="A320" s="94" t="s">
        <v>54</v>
      </c>
      <c r="B320" s="113">
        <v>1278</v>
      </c>
      <c r="C320" s="113">
        <v>445</v>
      </c>
      <c r="D320" s="113">
        <v>406</v>
      </c>
      <c r="E320" s="113">
        <v>28</v>
      </c>
      <c r="F320" s="113">
        <v>0</v>
      </c>
      <c r="G320" s="113">
        <v>0</v>
      </c>
      <c r="H320" s="113">
        <v>314</v>
      </c>
      <c r="I320" s="113">
        <v>85</v>
      </c>
      <c r="J320" s="113">
        <v>0</v>
      </c>
      <c r="K320" s="113">
        <v>0</v>
      </c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</row>
    <row r="322" spans="1:54">
      <c r="A322" s="92" t="s">
        <v>20</v>
      </c>
      <c r="B322" s="112">
        <v>39341</v>
      </c>
      <c r="C322" s="112">
        <v>1937</v>
      </c>
      <c r="D322" s="112">
        <v>74</v>
      </c>
      <c r="E322" s="112">
        <v>1196</v>
      </c>
      <c r="F322" s="112">
        <v>0</v>
      </c>
      <c r="G322" s="112">
        <v>11078</v>
      </c>
      <c r="H322" s="112">
        <v>22787</v>
      </c>
      <c r="I322" s="112">
        <v>2264</v>
      </c>
      <c r="J322" s="112">
        <v>5</v>
      </c>
      <c r="K322" s="112">
        <v>0</v>
      </c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</row>
    <row r="323" spans="1:54">
      <c r="A323" s="94" t="s">
        <v>82</v>
      </c>
      <c r="B323" s="113">
        <v>254</v>
      </c>
      <c r="C323" s="113">
        <v>1</v>
      </c>
      <c r="D323" s="113">
        <v>0</v>
      </c>
      <c r="E323" s="113">
        <v>0</v>
      </c>
      <c r="F323" s="113">
        <v>0</v>
      </c>
      <c r="G323" s="113">
        <v>1</v>
      </c>
      <c r="H323" s="113">
        <v>247</v>
      </c>
      <c r="I323" s="113">
        <v>5</v>
      </c>
      <c r="J323" s="113">
        <v>0</v>
      </c>
      <c r="K323" s="113">
        <v>0</v>
      </c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</row>
    <row r="324" spans="1:54">
      <c r="A324" s="94" t="s">
        <v>83</v>
      </c>
      <c r="B324" s="113">
        <v>1942</v>
      </c>
      <c r="C324" s="113">
        <v>342</v>
      </c>
      <c r="D324" s="113">
        <v>0</v>
      </c>
      <c r="E324" s="113">
        <v>0</v>
      </c>
      <c r="F324" s="113">
        <v>0</v>
      </c>
      <c r="G324" s="113">
        <v>376</v>
      </c>
      <c r="H324" s="113">
        <v>842</v>
      </c>
      <c r="I324" s="113">
        <v>382</v>
      </c>
      <c r="J324" s="113">
        <v>0</v>
      </c>
      <c r="K324" s="113">
        <v>0</v>
      </c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</row>
    <row r="325" spans="1:54">
      <c r="A325" s="94" t="s">
        <v>84</v>
      </c>
      <c r="B325" s="113">
        <v>395</v>
      </c>
      <c r="C325" s="113">
        <v>37</v>
      </c>
      <c r="D325" s="113">
        <v>0</v>
      </c>
      <c r="E325" s="113">
        <v>1</v>
      </c>
      <c r="F325" s="113">
        <v>0</v>
      </c>
      <c r="G325" s="113">
        <v>5</v>
      </c>
      <c r="H325" s="113">
        <v>343</v>
      </c>
      <c r="I325" s="113">
        <v>9</v>
      </c>
      <c r="J325" s="113">
        <v>0</v>
      </c>
      <c r="K325" s="113">
        <v>0</v>
      </c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</row>
    <row r="326" spans="1:54">
      <c r="A326" s="94" t="s">
        <v>85</v>
      </c>
      <c r="B326" s="113">
        <v>416</v>
      </c>
      <c r="C326" s="113">
        <v>6</v>
      </c>
      <c r="D326" s="113">
        <v>0</v>
      </c>
      <c r="E326" s="113">
        <v>33</v>
      </c>
      <c r="F326" s="113">
        <v>0</v>
      </c>
      <c r="G326" s="113">
        <v>151</v>
      </c>
      <c r="H326" s="113">
        <v>212</v>
      </c>
      <c r="I326" s="113">
        <v>14</v>
      </c>
      <c r="J326" s="113">
        <v>0</v>
      </c>
      <c r="K326" s="113">
        <v>0</v>
      </c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</row>
    <row r="327" spans="1:54">
      <c r="A327" s="94" t="s">
        <v>86</v>
      </c>
      <c r="B327" s="113">
        <v>9790</v>
      </c>
      <c r="C327" s="113">
        <v>189</v>
      </c>
      <c r="D327" s="113">
        <v>74</v>
      </c>
      <c r="E327" s="113">
        <v>933</v>
      </c>
      <c r="F327" s="113">
        <v>0</v>
      </c>
      <c r="G327" s="113">
        <v>1063</v>
      </c>
      <c r="H327" s="113">
        <v>7331</v>
      </c>
      <c r="I327" s="113">
        <v>197</v>
      </c>
      <c r="J327" s="113">
        <v>3</v>
      </c>
      <c r="K327" s="113">
        <v>0</v>
      </c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</row>
    <row r="328" spans="1:54">
      <c r="A328" s="94" t="s">
        <v>87</v>
      </c>
      <c r="B328" s="113">
        <v>5233</v>
      </c>
      <c r="C328" s="113">
        <v>89</v>
      </c>
      <c r="D328" s="113">
        <v>0</v>
      </c>
      <c r="E328" s="113">
        <v>32</v>
      </c>
      <c r="F328" s="113">
        <v>0</v>
      </c>
      <c r="G328" s="113">
        <v>1040</v>
      </c>
      <c r="H328" s="113">
        <v>3708</v>
      </c>
      <c r="I328" s="113">
        <v>364</v>
      </c>
      <c r="J328" s="113">
        <v>0</v>
      </c>
      <c r="K328" s="113">
        <v>0</v>
      </c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</row>
    <row r="329" spans="1:54">
      <c r="A329" s="94" t="s">
        <v>88</v>
      </c>
      <c r="B329" s="113">
        <v>7482</v>
      </c>
      <c r="C329" s="113">
        <v>42</v>
      </c>
      <c r="D329" s="113">
        <v>0</v>
      </c>
      <c r="E329" s="113">
        <v>19</v>
      </c>
      <c r="F329" s="113">
        <v>0</v>
      </c>
      <c r="G329" s="113">
        <v>3954</v>
      </c>
      <c r="H329" s="113">
        <v>3408</v>
      </c>
      <c r="I329" s="113">
        <v>59</v>
      </c>
      <c r="J329" s="113">
        <v>0</v>
      </c>
      <c r="K329" s="113">
        <v>0</v>
      </c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</row>
    <row r="330" spans="1:54">
      <c r="A330" s="94" t="s">
        <v>89</v>
      </c>
      <c r="B330" s="113">
        <v>3597</v>
      </c>
      <c r="C330" s="113">
        <v>48</v>
      </c>
      <c r="D330" s="113">
        <v>0</v>
      </c>
      <c r="E330" s="113">
        <v>26</v>
      </c>
      <c r="F330" s="113">
        <v>0</v>
      </c>
      <c r="G330" s="113">
        <v>2725</v>
      </c>
      <c r="H330" s="113">
        <v>775</v>
      </c>
      <c r="I330" s="113">
        <v>23</v>
      </c>
      <c r="J330" s="113">
        <v>0</v>
      </c>
      <c r="K330" s="113">
        <v>0</v>
      </c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</row>
    <row r="331" spans="1:54">
      <c r="A331" s="94" t="s">
        <v>90</v>
      </c>
      <c r="B331" s="113">
        <v>516</v>
      </c>
      <c r="C331" s="113">
        <v>8</v>
      </c>
      <c r="D331" s="113">
        <v>0</v>
      </c>
      <c r="E331" s="113">
        <v>1</v>
      </c>
      <c r="F331" s="113">
        <v>0</v>
      </c>
      <c r="G331" s="113">
        <v>62</v>
      </c>
      <c r="H331" s="113">
        <v>424</v>
      </c>
      <c r="I331" s="113">
        <v>21</v>
      </c>
      <c r="J331" s="113">
        <v>0</v>
      </c>
      <c r="K331" s="113">
        <v>0</v>
      </c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</row>
    <row r="332" spans="1:54">
      <c r="A332" s="94" t="s">
        <v>91</v>
      </c>
      <c r="B332" s="113">
        <v>598</v>
      </c>
      <c r="C332" s="113">
        <v>11</v>
      </c>
      <c r="D332" s="113">
        <v>0</v>
      </c>
      <c r="E332" s="113">
        <v>3</v>
      </c>
      <c r="F332" s="113">
        <v>0</v>
      </c>
      <c r="G332" s="113">
        <v>35</v>
      </c>
      <c r="H332" s="113">
        <v>501</v>
      </c>
      <c r="I332" s="113">
        <v>48</v>
      </c>
      <c r="J332" s="113">
        <v>0</v>
      </c>
      <c r="K332" s="113">
        <v>0</v>
      </c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</row>
    <row r="333" spans="1:54">
      <c r="A333" s="94" t="s">
        <v>92</v>
      </c>
      <c r="B333" s="113">
        <v>88</v>
      </c>
      <c r="C333" s="113">
        <v>5</v>
      </c>
      <c r="D333" s="113">
        <v>0</v>
      </c>
      <c r="E333" s="113">
        <v>2</v>
      </c>
      <c r="F333" s="113">
        <v>0</v>
      </c>
      <c r="G333" s="113">
        <v>33</v>
      </c>
      <c r="H333" s="113">
        <v>43</v>
      </c>
      <c r="I333" s="113">
        <v>5</v>
      </c>
      <c r="J333" s="113">
        <v>0</v>
      </c>
      <c r="K333" s="113">
        <v>0</v>
      </c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</row>
    <row r="334" spans="1:54">
      <c r="A334" s="94" t="s">
        <v>93</v>
      </c>
      <c r="B334" s="113">
        <v>6626</v>
      </c>
      <c r="C334" s="113">
        <v>308</v>
      </c>
      <c r="D334" s="113">
        <v>0</v>
      </c>
      <c r="E334" s="113">
        <v>7</v>
      </c>
      <c r="F334" s="113">
        <v>0</v>
      </c>
      <c r="G334" s="113">
        <v>1493</v>
      </c>
      <c r="H334" s="113">
        <v>4715</v>
      </c>
      <c r="I334" s="113">
        <v>102</v>
      </c>
      <c r="J334" s="113">
        <v>1</v>
      </c>
      <c r="K334" s="113">
        <v>0</v>
      </c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</row>
    <row r="335" spans="1:54">
      <c r="A335" s="94" t="s">
        <v>94</v>
      </c>
      <c r="B335" s="113">
        <v>561</v>
      </c>
      <c r="C335" s="113">
        <v>71</v>
      </c>
      <c r="D335" s="113">
        <v>0</v>
      </c>
      <c r="E335" s="113">
        <v>122</v>
      </c>
      <c r="F335" s="113">
        <v>0</v>
      </c>
      <c r="G335" s="113">
        <v>139</v>
      </c>
      <c r="H335" s="113">
        <v>209</v>
      </c>
      <c r="I335" s="113">
        <v>19</v>
      </c>
      <c r="J335" s="113">
        <v>1</v>
      </c>
      <c r="K335" s="113">
        <v>0</v>
      </c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</row>
    <row r="336" spans="1:54">
      <c r="A336" s="94" t="s">
        <v>95</v>
      </c>
      <c r="B336" s="113">
        <v>15</v>
      </c>
      <c r="C336" s="113">
        <v>0</v>
      </c>
      <c r="D336" s="113">
        <v>0</v>
      </c>
      <c r="E336" s="113">
        <v>0</v>
      </c>
      <c r="F336" s="113">
        <v>0</v>
      </c>
      <c r="G336" s="113">
        <v>1</v>
      </c>
      <c r="H336" s="113">
        <v>14</v>
      </c>
      <c r="I336" s="113">
        <v>0</v>
      </c>
      <c r="J336" s="113">
        <v>0</v>
      </c>
      <c r="K336" s="113">
        <v>0</v>
      </c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</row>
    <row r="337" spans="1:54" ht="25.5">
      <c r="A337" s="94" t="s">
        <v>54</v>
      </c>
      <c r="B337" s="113">
        <v>1828</v>
      </c>
      <c r="C337" s="113">
        <v>780</v>
      </c>
      <c r="D337" s="113">
        <v>0</v>
      </c>
      <c r="E337" s="113">
        <v>17</v>
      </c>
      <c r="F337" s="113">
        <v>0</v>
      </c>
      <c r="G337" s="113">
        <v>0</v>
      </c>
      <c r="H337" s="113">
        <v>15</v>
      </c>
      <c r="I337" s="113">
        <v>1016</v>
      </c>
      <c r="J337" s="113">
        <v>0</v>
      </c>
      <c r="K337" s="113">
        <v>0</v>
      </c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</row>
    <row r="339" spans="1:54">
      <c r="A339" s="92" t="s">
        <v>21</v>
      </c>
      <c r="B339" s="112">
        <v>2132</v>
      </c>
      <c r="C339" s="112">
        <v>235</v>
      </c>
      <c r="D339" s="112">
        <v>81</v>
      </c>
      <c r="E339" s="112">
        <v>101</v>
      </c>
      <c r="F339" s="112">
        <v>0</v>
      </c>
      <c r="G339" s="112">
        <v>618</v>
      </c>
      <c r="H339" s="112">
        <v>1030</v>
      </c>
      <c r="I339" s="112">
        <v>65</v>
      </c>
      <c r="J339" s="112">
        <v>1</v>
      </c>
      <c r="K339" s="112">
        <v>1</v>
      </c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</row>
    <row r="340" spans="1:54">
      <c r="A340" s="94" t="s">
        <v>82</v>
      </c>
      <c r="B340" s="113">
        <v>4</v>
      </c>
      <c r="C340" s="113">
        <v>1</v>
      </c>
      <c r="D340" s="113">
        <v>0</v>
      </c>
      <c r="E340" s="113">
        <v>0</v>
      </c>
      <c r="F340" s="113">
        <v>0</v>
      </c>
      <c r="G340" s="113">
        <v>0</v>
      </c>
      <c r="H340" s="113">
        <v>3</v>
      </c>
      <c r="I340" s="113">
        <v>0</v>
      </c>
      <c r="J340" s="113">
        <v>0</v>
      </c>
      <c r="K340" s="113">
        <v>0</v>
      </c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</row>
    <row r="341" spans="1:54">
      <c r="A341" s="94" t="s">
        <v>83</v>
      </c>
      <c r="B341" s="113">
        <v>10</v>
      </c>
      <c r="C341" s="113">
        <v>3</v>
      </c>
      <c r="D341" s="113">
        <v>0</v>
      </c>
      <c r="E341" s="113">
        <v>1</v>
      </c>
      <c r="F341" s="113">
        <v>0</v>
      </c>
      <c r="G341" s="113">
        <v>0</v>
      </c>
      <c r="H341" s="113">
        <v>6</v>
      </c>
      <c r="I341" s="113">
        <v>0</v>
      </c>
      <c r="J341" s="113">
        <v>0</v>
      </c>
      <c r="K341" s="113">
        <v>0</v>
      </c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</row>
    <row r="342" spans="1:54">
      <c r="A342" s="94" t="s">
        <v>84</v>
      </c>
      <c r="B342" s="113">
        <v>28</v>
      </c>
      <c r="C342" s="113">
        <v>5</v>
      </c>
      <c r="D342" s="113">
        <v>0</v>
      </c>
      <c r="E342" s="113">
        <v>0</v>
      </c>
      <c r="F342" s="113">
        <v>0</v>
      </c>
      <c r="G342" s="113">
        <v>0</v>
      </c>
      <c r="H342" s="113">
        <v>23</v>
      </c>
      <c r="I342" s="113">
        <v>0</v>
      </c>
      <c r="J342" s="113">
        <v>0</v>
      </c>
      <c r="K342" s="113">
        <v>0</v>
      </c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</row>
    <row r="343" spans="1:54">
      <c r="A343" s="94" t="s">
        <v>85</v>
      </c>
      <c r="B343" s="113">
        <v>20</v>
      </c>
      <c r="C343" s="113">
        <v>0</v>
      </c>
      <c r="D343" s="113">
        <v>3</v>
      </c>
      <c r="E343" s="113">
        <v>3</v>
      </c>
      <c r="F343" s="113">
        <v>0</v>
      </c>
      <c r="G343" s="113">
        <v>3</v>
      </c>
      <c r="H343" s="113">
        <v>10</v>
      </c>
      <c r="I343" s="113">
        <v>1</v>
      </c>
      <c r="J343" s="113">
        <v>0</v>
      </c>
      <c r="K343" s="113">
        <v>0</v>
      </c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</row>
    <row r="344" spans="1:54">
      <c r="A344" s="94" t="s">
        <v>86</v>
      </c>
      <c r="B344" s="113">
        <v>844</v>
      </c>
      <c r="C344" s="113">
        <v>57</v>
      </c>
      <c r="D344" s="113">
        <v>66</v>
      </c>
      <c r="E344" s="113">
        <v>70</v>
      </c>
      <c r="F344" s="113">
        <v>0</v>
      </c>
      <c r="G344" s="113">
        <v>130</v>
      </c>
      <c r="H344" s="113">
        <v>495</v>
      </c>
      <c r="I344" s="113">
        <v>26</v>
      </c>
      <c r="J344" s="113">
        <v>0</v>
      </c>
      <c r="K344" s="113">
        <v>0</v>
      </c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</row>
    <row r="345" spans="1:54">
      <c r="A345" s="94" t="s">
        <v>87</v>
      </c>
      <c r="B345" s="113">
        <v>174</v>
      </c>
      <c r="C345" s="113">
        <v>13</v>
      </c>
      <c r="D345" s="113">
        <v>0</v>
      </c>
      <c r="E345" s="113">
        <v>6</v>
      </c>
      <c r="F345" s="113">
        <v>0</v>
      </c>
      <c r="G345" s="113">
        <v>17</v>
      </c>
      <c r="H345" s="113">
        <v>134</v>
      </c>
      <c r="I345" s="113">
        <v>4</v>
      </c>
      <c r="J345" s="113">
        <v>0</v>
      </c>
      <c r="K345" s="113">
        <v>0</v>
      </c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</row>
    <row r="346" spans="1:54">
      <c r="A346" s="94" t="s">
        <v>88</v>
      </c>
      <c r="B346" s="113">
        <v>264</v>
      </c>
      <c r="C346" s="113">
        <v>4</v>
      </c>
      <c r="D346" s="113">
        <v>1</v>
      </c>
      <c r="E346" s="113">
        <v>0</v>
      </c>
      <c r="F346" s="113">
        <v>0</v>
      </c>
      <c r="G346" s="113">
        <v>178</v>
      </c>
      <c r="H346" s="113">
        <v>80</v>
      </c>
      <c r="I346" s="113">
        <v>1</v>
      </c>
      <c r="J346" s="113">
        <v>0</v>
      </c>
      <c r="K346" s="113">
        <v>0</v>
      </c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</row>
    <row r="347" spans="1:54">
      <c r="A347" s="94" t="s">
        <v>89</v>
      </c>
      <c r="B347" s="113">
        <v>282</v>
      </c>
      <c r="C347" s="113">
        <v>4</v>
      </c>
      <c r="D347" s="113">
        <v>0</v>
      </c>
      <c r="E347" s="113">
        <v>0</v>
      </c>
      <c r="F347" s="113">
        <v>0</v>
      </c>
      <c r="G347" s="113">
        <v>220</v>
      </c>
      <c r="H347" s="113">
        <v>51</v>
      </c>
      <c r="I347" s="113">
        <v>7</v>
      </c>
      <c r="J347" s="113">
        <v>0</v>
      </c>
      <c r="K347" s="113">
        <v>0</v>
      </c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</row>
    <row r="348" spans="1:54">
      <c r="A348" s="94" t="s">
        <v>90</v>
      </c>
      <c r="B348" s="113">
        <v>5</v>
      </c>
      <c r="C348" s="113">
        <v>2</v>
      </c>
      <c r="D348" s="113">
        <v>0</v>
      </c>
      <c r="E348" s="113">
        <v>0</v>
      </c>
      <c r="F348" s="113">
        <v>0</v>
      </c>
      <c r="G348" s="113">
        <v>0</v>
      </c>
      <c r="H348" s="113">
        <v>2</v>
      </c>
      <c r="I348" s="113">
        <v>1</v>
      </c>
      <c r="J348" s="113">
        <v>0</v>
      </c>
      <c r="K348" s="113">
        <v>0</v>
      </c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</row>
    <row r="349" spans="1:54">
      <c r="A349" s="94" t="s">
        <v>91</v>
      </c>
      <c r="B349" s="113">
        <v>10</v>
      </c>
      <c r="C349" s="113">
        <v>0</v>
      </c>
      <c r="D349" s="113">
        <v>0</v>
      </c>
      <c r="E349" s="113">
        <v>0</v>
      </c>
      <c r="F349" s="113">
        <v>0</v>
      </c>
      <c r="G349" s="113">
        <v>0</v>
      </c>
      <c r="H349" s="113">
        <v>10</v>
      </c>
      <c r="I349" s="113">
        <v>0</v>
      </c>
      <c r="J349" s="113">
        <v>0</v>
      </c>
      <c r="K349" s="113">
        <v>0</v>
      </c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</row>
    <row r="350" spans="1:54">
      <c r="A350" s="94" t="s">
        <v>92</v>
      </c>
      <c r="B350" s="113">
        <v>7</v>
      </c>
      <c r="C350" s="113">
        <v>0</v>
      </c>
      <c r="D350" s="113">
        <v>0</v>
      </c>
      <c r="E350" s="113">
        <v>0</v>
      </c>
      <c r="F350" s="113">
        <v>0</v>
      </c>
      <c r="G350" s="113">
        <v>6</v>
      </c>
      <c r="H350" s="113">
        <v>1</v>
      </c>
      <c r="I350" s="113">
        <v>0</v>
      </c>
      <c r="J350" s="113">
        <v>0</v>
      </c>
      <c r="K350" s="113">
        <v>0</v>
      </c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</row>
    <row r="351" spans="1:54">
      <c r="A351" s="94" t="s">
        <v>93</v>
      </c>
      <c r="B351" s="113">
        <v>306</v>
      </c>
      <c r="C351" s="113">
        <v>97</v>
      </c>
      <c r="D351" s="113">
        <v>0</v>
      </c>
      <c r="E351" s="113">
        <v>1</v>
      </c>
      <c r="F351" s="113">
        <v>0</v>
      </c>
      <c r="G351" s="113">
        <v>37</v>
      </c>
      <c r="H351" s="113">
        <v>167</v>
      </c>
      <c r="I351" s="113">
        <v>4</v>
      </c>
      <c r="J351" s="113">
        <v>0</v>
      </c>
      <c r="K351" s="113">
        <v>0</v>
      </c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</row>
    <row r="352" spans="1:54">
      <c r="A352" s="94" t="s">
        <v>94</v>
      </c>
      <c r="B352" s="113">
        <v>155</v>
      </c>
      <c r="C352" s="113">
        <v>33</v>
      </c>
      <c r="D352" s="113">
        <v>11</v>
      </c>
      <c r="E352" s="113">
        <v>20</v>
      </c>
      <c r="F352" s="113">
        <v>0</v>
      </c>
      <c r="G352" s="113">
        <v>27</v>
      </c>
      <c r="H352" s="113">
        <v>45</v>
      </c>
      <c r="I352" s="113">
        <v>17</v>
      </c>
      <c r="J352" s="113">
        <v>1</v>
      </c>
      <c r="K352" s="113">
        <v>1</v>
      </c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</row>
    <row r="353" spans="1:54">
      <c r="A353" s="94" t="s">
        <v>95</v>
      </c>
      <c r="B353" s="113">
        <v>2</v>
      </c>
      <c r="C353" s="113">
        <v>0</v>
      </c>
      <c r="D353" s="113">
        <v>0</v>
      </c>
      <c r="E353" s="113">
        <v>0</v>
      </c>
      <c r="F353" s="113">
        <v>0</v>
      </c>
      <c r="G353" s="113">
        <v>0</v>
      </c>
      <c r="H353" s="113">
        <v>2</v>
      </c>
      <c r="I353" s="113">
        <v>0</v>
      </c>
      <c r="J353" s="113">
        <v>0</v>
      </c>
      <c r="K353" s="113">
        <v>0</v>
      </c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</row>
    <row r="354" spans="1:54" ht="25.5">
      <c r="A354" s="94" t="s">
        <v>54</v>
      </c>
      <c r="B354" s="113">
        <v>21</v>
      </c>
      <c r="C354" s="113">
        <v>16</v>
      </c>
      <c r="D354" s="113">
        <v>0</v>
      </c>
      <c r="E354" s="113">
        <v>0</v>
      </c>
      <c r="F354" s="113">
        <v>0</v>
      </c>
      <c r="G354" s="113">
        <v>0</v>
      </c>
      <c r="H354" s="113">
        <v>1</v>
      </c>
      <c r="I354" s="113">
        <v>4</v>
      </c>
      <c r="J354" s="113">
        <v>0</v>
      </c>
      <c r="K354" s="113">
        <v>0</v>
      </c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</row>
    <row r="356" spans="1:54">
      <c r="A356" s="92" t="s">
        <v>28</v>
      </c>
      <c r="B356" s="112">
        <v>1194</v>
      </c>
      <c r="C356" s="112">
        <v>176</v>
      </c>
      <c r="D356" s="112">
        <v>9</v>
      </c>
      <c r="E356" s="112">
        <v>123</v>
      </c>
      <c r="F356" s="112">
        <v>4</v>
      </c>
      <c r="G356" s="112">
        <v>411</v>
      </c>
      <c r="H356" s="112">
        <v>439</v>
      </c>
      <c r="I356" s="112">
        <v>26</v>
      </c>
      <c r="J356" s="112">
        <v>6</v>
      </c>
      <c r="K356" s="112">
        <v>0</v>
      </c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</row>
    <row r="357" spans="1:54">
      <c r="A357" s="94" t="s">
        <v>82</v>
      </c>
      <c r="B357" s="113">
        <v>7</v>
      </c>
      <c r="C357" s="113">
        <v>0</v>
      </c>
      <c r="D357" s="113">
        <v>0</v>
      </c>
      <c r="E357" s="113">
        <v>0</v>
      </c>
      <c r="F357" s="113">
        <v>0</v>
      </c>
      <c r="G357" s="113">
        <v>0</v>
      </c>
      <c r="H357" s="113">
        <v>7</v>
      </c>
      <c r="I357" s="113">
        <v>0</v>
      </c>
      <c r="J357" s="113">
        <v>0</v>
      </c>
      <c r="K357" s="113">
        <v>0</v>
      </c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</row>
    <row r="358" spans="1:54">
      <c r="A358" s="94" t="s">
        <v>84</v>
      </c>
      <c r="B358" s="113">
        <v>7</v>
      </c>
      <c r="C358" s="113">
        <v>0</v>
      </c>
      <c r="D358" s="113">
        <v>0</v>
      </c>
      <c r="E358" s="113">
        <v>0</v>
      </c>
      <c r="F358" s="113">
        <v>3</v>
      </c>
      <c r="G358" s="113">
        <v>0</v>
      </c>
      <c r="H358" s="113">
        <v>4</v>
      </c>
      <c r="I358" s="113">
        <v>0</v>
      </c>
      <c r="J358" s="113">
        <v>0</v>
      </c>
      <c r="K358" s="113">
        <v>0</v>
      </c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</row>
    <row r="359" spans="1:54">
      <c r="A359" s="94" t="s">
        <v>85</v>
      </c>
      <c r="B359" s="113">
        <v>20</v>
      </c>
      <c r="C359" s="113">
        <v>0</v>
      </c>
      <c r="D359" s="113">
        <v>0</v>
      </c>
      <c r="E359" s="113">
        <v>0</v>
      </c>
      <c r="F359" s="113">
        <v>0</v>
      </c>
      <c r="G359" s="113">
        <v>0</v>
      </c>
      <c r="H359" s="113">
        <v>18</v>
      </c>
      <c r="I359" s="113">
        <v>2</v>
      </c>
      <c r="J359" s="113">
        <v>0</v>
      </c>
      <c r="K359" s="113">
        <v>0</v>
      </c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</row>
    <row r="360" spans="1:54">
      <c r="A360" s="94" t="s">
        <v>86</v>
      </c>
      <c r="B360" s="113">
        <v>373</v>
      </c>
      <c r="C360" s="113">
        <v>82</v>
      </c>
      <c r="D360" s="113">
        <v>6</v>
      </c>
      <c r="E360" s="113">
        <v>86</v>
      </c>
      <c r="F360" s="113">
        <v>0</v>
      </c>
      <c r="G360" s="113">
        <v>28</v>
      </c>
      <c r="H360" s="113">
        <v>165</v>
      </c>
      <c r="I360" s="113">
        <v>6</v>
      </c>
      <c r="J360" s="113">
        <v>0</v>
      </c>
      <c r="K360" s="113">
        <v>0</v>
      </c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</row>
    <row r="361" spans="1:54">
      <c r="A361" s="94" t="s">
        <v>87</v>
      </c>
      <c r="B361" s="113">
        <v>153</v>
      </c>
      <c r="C361" s="113">
        <v>2</v>
      </c>
      <c r="D361" s="113">
        <v>1</v>
      </c>
      <c r="E361" s="113">
        <v>10</v>
      </c>
      <c r="F361" s="113">
        <v>0</v>
      </c>
      <c r="G361" s="113">
        <v>52</v>
      </c>
      <c r="H361" s="113">
        <v>88</v>
      </c>
      <c r="I361" s="113">
        <v>0</v>
      </c>
      <c r="J361" s="113">
        <v>0</v>
      </c>
      <c r="K361" s="113">
        <v>0</v>
      </c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</row>
    <row r="362" spans="1:54">
      <c r="A362" s="94" t="s">
        <v>88</v>
      </c>
      <c r="B362" s="113">
        <v>50</v>
      </c>
      <c r="C362" s="113">
        <v>0</v>
      </c>
      <c r="D362" s="113">
        <v>0</v>
      </c>
      <c r="E362" s="113">
        <v>1</v>
      </c>
      <c r="F362" s="113">
        <v>0</v>
      </c>
      <c r="G362" s="113">
        <v>3</v>
      </c>
      <c r="H362" s="113">
        <v>46</v>
      </c>
      <c r="I362" s="113">
        <v>0</v>
      </c>
      <c r="J362" s="113">
        <v>0</v>
      </c>
      <c r="K362" s="113">
        <v>0</v>
      </c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</row>
    <row r="363" spans="1:54">
      <c r="A363" s="94" t="s">
        <v>89</v>
      </c>
      <c r="B363" s="113">
        <v>3</v>
      </c>
      <c r="C363" s="113">
        <v>0</v>
      </c>
      <c r="D363" s="113">
        <v>0</v>
      </c>
      <c r="E363" s="113">
        <v>0</v>
      </c>
      <c r="F363" s="113">
        <v>1</v>
      </c>
      <c r="G363" s="113">
        <v>0</v>
      </c>
      <c r="H363" s="113">
        <v>2</v>
      </c>
      <c r="I363" s="113">
        <v>0</v>
      </c>
      <c r="J363" s="113">
        <v>0</v>
      </c>
      <c r="K363" s="113">
        <v>0</v>
      </c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</row>
    <row r="364" spans="1:54">
      <c r="A364" s="94" t="s">
        <v>90</v>
      </c>
      <c r="B364" s="113">
        <v>5</v>
      </c>
      <c r="C364" s="113">
        <v>0</v>
      </c>
      <c r="D364" s="113">
        <v>0</v>
      </c>
      <c r="E364" s="113">
        <v>0</v>
      </c>
      <c r="F364" s="113">
        <v>0</v>
      </c>
      <c r="G364" s="113">
        <v>0</v>
      </c>
      <c r="H364" s="113">
        <v>5</v>
      </c>
      <c r="I364" s="113">
        <v>0</v>
      </c>
      <c r="J364" s="113">
        <v>0</v>
      </c>
      <c r="K364" s="113">
        <v>0</v>
      </c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</row>
    <row r="365" spans="1:54">
      <c r="A365" s="94" t="s">
        <v>91</v>
      </c>
      <c r="B365" s="113">
        <v>6</v>
      </c>
      <c r="C365" s="113">
        <v>0</v>
      </c>
      <c r="D365" s="113">
        <v>0</v>
      </c>
      <c r="E365" s="113">
        <v>0</v>
      </c>
      <c r="F365" s="113">
        <v>0</v>
      </c>
      <c r="G365" s="113">
        <v>0</v>
      </c>
      <c r="H365" s="113">
        <v>6</v>
      </c>
      <c r="I365" s="113">
        <v>0</v>
      </c>
      <c r="J365" s="113">
        <v>0</v>
      </c>
      <c r="K365" s="113">
        <v>0</v>
      </c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</row>
    <row r="366" spans="1:54">
      <c r="A366" s="94" t="s">
        <v>92</v>
      </c>
      <c r="B366" s="113">
        <v>3</v>
      </c>
      <c r="C366" s="113">
        <v>0</v>
      </c>
      <c r="D366" s="113">
        <v>0</v>
      </c>
      <c r="E366" s="113">
        <v>0</v>
      </c>
      <c r="F366" s="113">
        <v>0</v>
      </c>
      <c r="G366" s="113">
        <v>0</v>
      </c>
      <c r="H366" s="113">
        <v>3</v>
      </c>
      <c r="I366" s="113">
        <v>0</v>
      </c>
      <c r="J366" s="113">
        <v>0</v>
      </c>
      <c r="K366" s="113">
        <v>0</v>
      </c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</row>
    <row r="367" spans="1:54">
      <c r="A367" s="94" t="s">
        <v>93</v>
      </c>
      <c r="B367" s="113">
        <v>65</v>
      </c>
      <c r="C367" s="113">
        <v>6</v>
      </c>
      <c r="D367" s="113">
        <v>0</v>
      </c>
      <c r="E367" s="113">
        <v>0</v>
      </c>
      <c r="F367" s="113">
        <v>0</v>
      </c>
      <c r="G367" s="113">
        <v>2</v>
      </c>
      <c r="H367" s="113">
        <v>56</v>
      </c>
      <c r="I367" s="113">
        <v>1</v>
      </c>
      <c r="J367" s="113">
        <v>0</v>
      </c>
      <c r="K367" s="113">
        <v>0</v>
      </c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</row>
    <row r="368" spans="1:54">
      <c r="A368" s="94" t="s">
        <v>94</v>
      </c>
      <c r="B368" s="113">
        <v>434</v>
      </c>
      <c r="C368" s="113">
        <v>41</v>
      </c>
      <c r="D368" s="113">
        <v>2</v>
      </c>
      <c r="E368" s="113">
        <v>26</v>
      </c>
      <c r="F368" s="113">
        <v>0</v>
      </c>
      <c r="G368" s="113">
        <v>326</v>
      </c>
      <c r="H368" s="113">
        <v>29</v>
      </c>
      <c r="I368" s="113">
        <v>4</v>
      </c>
      <c r="J368" s="113">
        <v>6</v>
      </c>
      <c r="K368" s="113">
        <v>0</v>
      </c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</row>
    <row r="369" spans="1:54">
      <c r="A369" s="94" t="s">
        <v>95</v>
      </c>
      <c r="B369" s="113">
        <v>1</v>
      </c>
      <c r="C369" s="113">
        <v>1</v>
      </c>
      <c r="D369" s="113">
        <v>0</v>
      </c>
      <c r="E369" s="113">
        <v>0</v>
      </c>
      <c r="F369" s="113">
        <v>0</v>
      </c>
      <c r="G369" s="113">
        <v>0</v>
      </c>
      <c r="H369" s="113">
        <v>0</v>
      </c>
      <c r="I369" s="113">
        <v>0</v>
      </c>
      <c r="J369" s="113">
        <v>0</v>
      </c>
      <c r="K369" s="113">
        <v>0</v>
      </c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</row>
    <row r="370" spans="1:54" ht="25.5">
      <c r="A370" s="94" t="s">
        <v>54</v>
      </c>
      <c r="B370" s="113">
        <v>67</v>
      </c>
      <c r="C370" s="113">
        <v>44</v>
      </c>
      <c r="D370" s="113">
        <v>0</v>
      </c>
      <c r="E370" s="113">
        <v>0</v>
      </c>
      <c r="F370" s="113">
        <v>0</v>
      </c>
      <c r="G370" s="113">
        <v>0</v>
      </c>
      <c r="H370" s="113">
        <v>10</v>
      </c>
      <c r="I370" s="113">
        <v>13</v>
      </c>
      <c r="J370" s="113">
        <v>0</v>
      </c>
      <c r="K370" s="113">
        <v>0</v>
      </c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</row>
    <row r="371" spans="1:54">
      <c r="A371" s="94"/>
    </row>
    <row r="372" spans="1:54">
      <c r="A372" s="92" t="s">
        <v>22</v>
      </c>
      <c r="B372" s="112">
        <v>492</v>
      </c>
      <c r="C372" s="112">
        <v>123</v>
      </c>
      <c r="D372" s="112">
        <v>188</v>
      </c>
      <c r="E372" s="112">
        <v>12</v>
      </c>
      <c r="F372" s="112">
        <v>0</v>
      </c>
      <c r="G372" s="112">
        <v>69</v>
      </c>
      <c r="H372" s="112">
        <v>93</v>
      </c>
      <c r="I372" s="112">
        <v>6</v>
      </c>
      <c r="J372" s="112">
        <v>1</v>
      </c>
      <c r="K372" s="112">
        <v>0</v>
      </c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</row>
    <row r="373" spans="1:54">
      <c r="A373" s="94" t="s">
        <v>85</v>
      </c>
      <c r="B373" s="113">
        <v>1</v>
      </c>
      <c r="C373" s="113">
        <v>0</v>
      </c>
      <c r="D373" s="113">
        <v>0</v>
      </c>
      <c r="E373" s="113">
        <v>0</v>
      </c>
      <c r="F373" s="113">
        <v>0</v>
      </c>
      <c r="G373" s="113">
        <v>0</v>
      </c>
      <c r="H373" s="113">
        <v>0</v>
      </c>
      <c r="I373" s="113">
        <v>1</v>
      </c>
      <c r="J373" s="113">
        <v>0</v>
      </c>
      <c r="K373" s="113">
        <v>0</v>
      </c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</row>
    <row r="374" spans="1:54">
      <c r="A374" s="94" t="s">
        <v>86</v>
      </c>
      <c r="B374" s="113">
        <v>193</v>
      </c>
      <c r="C374" s="113">
        <v>40</v>
      </c>
      <c r="D374" s="113">
        <v>78</v>
      </c>
      <c r="E374" s="113">
        <v>6</v>
      </c>
      <c r="F374" s="113">
        <v>0</v>
      </c>
      <c r="G374" s="113">
        <v>21</v>
      </c>
      <c r="H374" s="113">
        <v>47</v>
      </c>
      <c r="I374" s="113">
        <v>1</v>
      </c>
      <c r="J374" s="113">
        <v>0</v>
      </c>
      <c r="K374" s="113">
        <v>0</v>
      </c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</row>
    <row r="375" spans="1:54">
      <c r="A375" s="94" t="s">
        <v>87</v>
      </c>
      <c r="B375" s="113">
        <v>39</v>
      </c>
      <c r="C375" s="113">
        <v>0</v>
      </c>
      <c r="D375" s="113">
        <v>11</v>
      </c>
      <c r="E375" s="113">
        <v>1</v>
      </c>
      <c r="F375" s="113">
        <v>0</v>
      </c>
      <c r="G375" s="113">
        <v>13</v>
      </c>
      <c r="H375" s="113">
        <v>14</v>
      </c>
      <c r="I375" s="113">
        <v>0</v>
      </c>
      <c r="J375" s="113">
        <v>0</v>
      </c>
      <c r="K375" s="113">
        <v>0</v>
      </c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</row>
    <row r="376" spans="1:54">
      <c r="A376" s="94" t="s">
        <v>88</v>
      </c>
      <c r="B376" s="113">
        <v>6</v>
      </c>
      <c r="C376" s="113">
        <v>0</v>
      </c>
      <c r="D376" s="113">
        <v>3</v>
      </c>
      <c r="E376" s="113">
        <v>0</v>
      </c>
      <c r="F376" s="113">
        <v>0</v>
      </c>
      <c r="G376" s="113">
        <v>0</v>
      </c>
      <c r="H376" s="113">
        <v>3</v>
      </c>
      <c r="I376" s="113">
        <v>0</v>
      </c>
      <c r="J376" s="113">
        <v>0</v>
      </c>
      <c r="K376" s="113">
        <v>0</v>
      </c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</row>
    <row r="377" spans="1:54">
      <c r="A377" s="94" t="s">
        <v>89</v>
      </c>
      <c r="B377" s="113">
        <v>1</v>
      </c>
      <c r="C377" s="113">
        <v>0</v>
      </c>
      <c r="D377" s="113">
        <v>0</v>
      </c>
      <c r="E377" s="113">
        <v>0</v>
      </c>
      <c r="F377" s="113">
        <v>0</v>
      </c>
      <c r="G377" s="113">
        <v>1</v>
      </c>
      <c r="H377" s="113">
        <v>0</v>
      </c>
      <c r="I377" s="113">
        <v>0</v>
      </c>
      <c r="J377" s="113">
        <v>0</v>
      </c>
      <c r="K377" s="113">
        <v>0</v>
      </c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</row>
    <row r="378" spans="1:54">
      <c r="A378" s="94" t="s">
        <v>90</v>
      </c>
      <c r="B378" s="113">
        <v>1</v>
      </c>
      <c r="C378" s="113">
        <v>0</v>
      </c>
      <c r="D378" s="113">
        <v>1</v>
      </c>
      <c r="E378" s="113">
        <v>0</v>
      </c>
      <c r="F378" s="113">
        <v>0</v>
      </c>
      <c r="G378" s="113">
        <v>0</v>
      </c>
      <c r="H378" s="113">
        <v>0</v>
      </c>
      <c r="I378" s="113">
        <v>0</v>
      </c>
      <c r="J378" s="113">
        <v>0</v>
      </c>
      <c r="K378" s="113">
        <v>0</v>
      </c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</row>
    <row r="379" spans="1:54">
      <c r="A379" s="94" t="s">
        <v>91</v>
      </c>
      <c r="B379" s="113">
        <v>1</v>
      </c>
      <c r="C379" s="113">
        <v>0</v>
      </c>
      <c r="D379" s="113">
        <v>0</v>
      </c>
      <c r="E379" s="113">
        <v>0</v>
      </c>
      <c r="F379" s="113">
        <v>0</v>
      </c>
      <c r="G379" s="113">
        <v>0</v>
      </c>
      <c r="H379" s="113">
        <v>1</v>
      </c>
      <c r="I379" s="113">
        <v>0</v>
      </c>
      <c r="J379" s="113">
        <v>0</v>
      </c>
      <c r="K379" s="113">
        <v>0</v>
      </c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</row>
    <row r="380" spans="1:54">
      <c r="A380" s="94" t="s">
        <v>93</v>
      </c>
      <c r="B380" s="113">
        <v>18</v>
      </c>
      <c r="C380" s="113">
        <v>9</v>
      </c>
      <c r="D380" s="113">
        <v>0</v>
      </c>
      <c r="E380" s="113">
        <v>0</v>
      </c>
      <c r="F380" s="113">
        <v>0</v>
      </c>
      <c r="G380" s="113">
        <v>0</v>
      </c>
      <c r="H380" s="113">
        <v>8</v>
      </c>
      <c r="I380" s="113">
        <v>1</v>
      </c>
      <c r="J380" s="113">
        <v>0</v>
      </c>
      <c r="K380" s="113">
        <v>0</v>
      </c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</row>
    <row r="381" spans="1:54">
      <c r="A381" s="94" t="s">
        <v>94</v>
      </c>
      <c r="B381" s="113">
        <v>173</v>
      </c>
      <c r="C381" s="113">
        <v>16</v>
      </c>
      <c r="D381" s="113">
        <v>95</v>
      </c>
      <c r="E381" s="113">
        <v>5</v>
      </c>
      <c r="F381" s="113">
        <v>0</v>
      </c>
      <c r="G381" s="113">
        <v>34</v>
      </c>
      <c r="H381" s="113">
        <v>19</v>
      </c>
      <c r="I381" s="113">
        <v>3</v>
      </c>
      <c r="J381" s="113">
        <v>1</v>
      </c>
      <c r="K381" s="113">
        <v>0</v>
      </c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</row>
    <row r="382" spans="1:54" ht="25.5">
      <c r="A382" s="94" t="s">
        <v>54</v>
      </c>
      <c r="B382" s="113">
        <v>59</v>
      </c>
      <c r="C382" s="113">
        <v>58</v>
      </c>
      <c r="D382" s="113">
        <v>0</v>
      </c>
      <c r="E382" s="113">
        <v>0</v>
      </c>
      <c r="F382" s="113">
        <v>0</v>
      </c>
      <c r="G382" s="113">
        <v>0</v>
      </c>
      <c r="H382" s="113">
        <v>1</v>
      </c>
      <c r="I382" s="113">
        <v>0</v>
      </c>
      <c r="J382" s="113">
        <v>0</v>
      </c>
      <c r="K382" s="113">
        <v>0</v>
      </c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</row>
    <row r="383" spans="1:54">
      <c r="A383" s="89"/>
      <c r="B383" s="111"/>
      <c r="C383" s="111"/>
      <c r="J383" s="111"/>
      <c r="K383" s="111"/>
      <c r="N383" s="95"/>
      <c r="P383" s="95"/>
      <c r="U383" s="95"/>
      <c r="V383" s="95"/>
      <c r="Y383" s="95"/>
      <c r="AE383" s="95"/>
      <c r="AF383" s="95"/>
      <c r="AN383" s="95"/>
      <c r="AO383" s="95"/>
      <c r="AP383" s="95"/>
      <c r="AQ383" s="95"/>
      <c r="AU383" s="95"/>
      <c r="AX383" s="95"/>
    </row>
    <row r="384" spans="1:54">
      <c r="A384" s="92" t="s">
        <v>23</v>
      </c>
      <c r="B384" s="112">
        <v>14357</v>
      </c>
      <c r="C384" s="112">
        <v>571</v>
      </c>
      <c r="D384" s="112">
        <v>628</v>
      </c>
      <c r="E384" s="112">
        <v>945</v>
      </c>
      <c r="F384" s="112">
        <v>0</v>
      </c>
      <c r="G384" s="112">
        <v>1542</v>
      </c>
      <c r="H384" s="112">
        <v>8980</v>
      </c>
      <c r="I384" s="112">
        <v>1583</v>
      </c>
      <c r="J384" s="112">
        <v>89</v>
      </c>
      <c r="K384" s="112">
        <v>19</v>
      </c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</row>
    <row r="385" spans="1:54">
      <c r="A385" s="94" t="s">
        <v>82</v>
      </c>
      <c r="B385" s="113">
        <v>102</v>
      </c>
      <c r="C385" s="113">
        <v>0</v>
      </c>
      <c r="D385" s="113">
        <v>0</v>
      </c>
      <c r="E385" s="113">
        <v>0</v>
      </c>
      <c r="F385" s="113">
        <v>0</v>
      </c>
      <c r="G385" s="113">
        <v>1</v>
      </c>
      <c r="H385" s="113">
        <v>101</v>
      </c>
      <c r="I385" s="113">
        <v>0</v>
      </c>
      <c r="J385" s="113">
        <v>0</v>
      </c>
      <c r="K385" s="113">
        <v>0</v>
      </c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</row>
    <row r="386" spans="1:54">
      <c r="A386" s="94" t="s">
        <v>83</v>
      </c>
      <c r="B386" s="113">
        <v>460</v>
      </c>
      <c r="C386" s="113">
        <v>0</v>
      </c>
      <c r="D386" s="113">
        <v>43</v>
      </c>
      <c r="E386" s="113">
        <v>4</v>
      </c>
      <c r="F386" s="113">
        <v>0</v>
      </c>
      <c r="G386" s="113">
        <v>84</v>
      </c>
      <c r="H386" s="113">
        <v>320</v>
      </c>
      <c r="I386" s="113">
        <v>9</v>
      </c>
      <c r="J386" s="113">
        <v>0</v>
      </c>
      <c r="K386" s="113">
        <v>0</v>
      </c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</row>
    <row r="387" spans="1:54">
      <c r="A387" s="94" t="s">
        <v>84</v>
      </c>
      <c r="B387" s="113">
        <v>376</v>
      </c>
      <c r="C387" s="113">
        <v>0</v>
      </c>
      <c r="D387" s="113">
        <v>1</v>
      </c>
      <c r="E387" s="113">
        <v>0</v>
      </c>
      <c r="F387" s="113">
        <v>0</v>
      </c>
      <c r="G387" s="113">
        <v>1</v>
      </c>
      <c r="H387" s="113">
        <v>362</v>
      </c>
      <c r="I387" s="113">
        <v>12</v>
      </c>
      <c r="J387" s="113">
        <v>0</v>
      </c>
      <c r="K387" s="113">
        <v>0</v>
      </c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</row>
    <row r="388" spans="1:54">
      <c r="A388" s="94" t="s">
        <v>85</v>
      </c>
      <c r="B388" s="113">
        <v>130</v>
      </c>
      <c r="C388" s="113">
        <v>4</v>
      </c>
      <c r="D388" s="113">
        <v>3</v>
      </c>
      <c r="E388" s="113">
        <v>9</v>
      </c>
      <c r="F388" s="113">
        <v>0</v>
      </c>
      <c r="G388" s="113">
        <v>7</v>
      </c>
      <c r="H388" s="113">
        <v>101</v>
      </c>
      <c r="I388" s="113">
        <v>6</v>
      </c>
      <c r="J388" s="113">
        <v>0</v>
      </c>
      <c r="K388" s="113">
        <v>0</v>
      </c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</row>
    <row r="389" spans="1:54">
      <c r="A389" s="94" t="s">
        <v>86</v>
      </c>
      <c r="B389" s="113">
        <v>4261</v>
      </c>
      <c r="C389" s="113">
        <v>108</v>
      </c>
      <c r="D389" s="113">
        <v>330</v>
      </c>
      <c r="E389" s="113">
        <v>684</v>
      </c>
      <c r="F389" s="113">
        <v>0</v>
      </c>
      <c r="G389" s="113">
        <v>599</v>
      </c>
      <c r="H389" s="113">
        <v>2470</v>
      </c>
      <c r="I389" s="113">
        <v>68</v>
      </c>
      <c r="J389" s="113">
        <v>1</v>
      </c>
      <c r="K389" s="113">
        <v>1</v>
      </c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</row>
    <row r="390" spans="1:54">
      <c r="A390" s="94" t="s">
        <v>87</v>
      </c>
      <c r="B390" s="113">
        <v>1223</v>
      </c>
      <c r="C390" s="113">
        <v>12</v>
      </c>
      <c r="D390" s="113">
        <v>7</v>
      </c>
      <c r="E390" s="113">
        <v>19</v>
      </c>
      <c r="F390" s="113">
        <v>0</v>
      </c>
      <c r="G390" s="113">
        <v>270</v>
      </c>
      <c r="H390" s="113">
        <v>879</v>
      </c>
      <c r="I390" s="113">
        <v>35</v>
      </c>
      <c r="J390" s="113">
        <v>1</v>
      </c>
      <c r="K390" s="113">
        <v>0</v>
      </c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</row>
    <row r="391" spans="1:54">
      <c r="A391" s="94" t="s">
        <v>88</v>
      </c>
      <c r="B391" s="113">
        <v>1649</v>
      </c>
      <c r="C391" s="113">
        <v>4</v>
      </c>
      <c r="D391" s="113">
        <v>7</v>
      </c>
      <c r="E391" s="113">
        <v>9</v>
      </c>
      <c r="F391" s="113">
        <v>0</v>
      </c>
      <c r="G391" s="113">
        <v>229</v>
      </c>
      <c r="H391" s="113">
        <v>1377</v>
      </c>
      <c r="I391" s="113">
        <v>21</v>
      </c>
      <c r="J391" s="113">
        <v>2</v>
      </c>
      <c r="K391" s="113">
        <v>0</v>
      </c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</row>
    <row r="392" spans="1:54">
      <c r="A392" s="94" t="s">
        <v>89</v>
      </c>
      <c r="B392" s="113">
        <v>511</v>
      </c>
      <c r="C392" s="113">
        <v>3</v>
      </c>
      <c r="D392" s="113">
        <v>52</v>
      </c>
      <c r="E392" s="113">
        <v>20</v>
      </c>
      <c r="F392" s="113">
        <v>0</v>
      </c>
      <c r="G392" s="113">
        <v>80</v>
      </c>
      <c r="H392" s="113">
        <v>346</v>
      </c>
      <c r="I392" s="113">
        <v>10</v>
      </c>
      <c r="J392" s="113">
        <v>0</v>
      </c>
      <c r="K392" s="113">
        <v>0</v>
      </c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</row>
    <row r="393" spans="1:54">
      <c r="A393" s="94" t="s">
        <v>90</v>
      </c>
      <c r="B393" s="113">
        <v>169</v>
      </c>
      <c r="C393" s="113">
        <v>0</v>
      </c>
      <c r="D393" s="113">
        <v>2</v>
      </c>
      <c r="E393" s="113">
        <v>0</v>
      </c>
      <c r="F393" s="113">
        <v>0</v>
      </c>
      <c r="G393" s="113">
        <v>0</v>
      </c>
      <c r="H393" s="113">
        <v>162</v>
      </c>
      <c r="I393" s="113">
        <v>3</v>
      </c>
      <c r="J393" s="113">
        <v>2</v>
      </c>
      <c r="K393" s="113">
        <v>0</v>
      </c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</row>
    <row r="394" spans="1:54">
      <c r="A394" s="94" t="s">
        <v>91</v>
      </c>
      <c r="B394" s="113">
        <v>48</v>
      </c>
      <c r="C394" s="113">
        <v>1</v>
      </c>
      <c r="D394" s="113">
        <v>3</v>
      </c>
      <c r="E394" s="113">
        <v>1</v>
      </c>
      <c r="F394" s="113">
        <v>0</v>
      </c>
      <c r="G394" s="113">
        <v>7</v>
      </c>
      <c r="H394" s="113">
        <v>36</v>
      </c>
      <c r="I394" s="113">
        <v>0</v>
      </c>
      <c r="J394" s="113">
        <v>0</v>
      </c>
      <c r="K394" s="113">
        <v>0</v>
      </c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</row>
    <row r="395" spans="1:54">
      <c r="A395" s="94" t="s">
        <v>92</v>
      </c>
      <c r="B395" s="113">
        <v>30</v>
      </c>
      <c r="C395" s="113">
        <v>1</v>
      </c>
      <c r="D395" s="113">
        <v>2</v>
      </c>
      <c r="E395" s="113">
        <v>7</v>
      </c>
      <c r="F395" s="113">
        <v>0</v>
      </c>
      <c r="G395" s="113">
        <v>1</v>
      </c>
      <c r="H395" s="113">
        <v>19</v>
      </c>
      <c r="I395" s="113">
        <v>0</v>
      </c>
      <c r="J395" s="113">
        <v>0</v>
      </c>
      <c r="K395" s="113">
        <v>0</v>
      </c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</row>
    <row r="396" spans="1:54">
      <c r="A396" s="94" t="s">
        <v>93</v>
      </c>
      <c r="B396" s="113">
        <v>2192</v>
      </c>
      <c r="C396" s="113">
        <v>136</v>
      </c>
      <c r="D396" s="113">
        <v>1</v>
      </c>
      <c r="E396" s="113">
        <v>22</v>
      </c>
      <c r="F396" s="113">
        <v>0</v>
      </c>
      <c r="G396" s="113">
        <v>49</v>
      </c>
      <c r="H396" s="113">
        <v>1908</v>
      </c>
      <c r="I396" s="113">
        <v>74</v>
      </c>
      <c r="J396" s="113">
        <v>2</v>
      </c>
      <c r="K396" s="113">
        <v>0</v>
      </c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</row>
    <row r="397" spans="1:54">
      <c r="A397" s="94" t="s">
        <v>94</v>
      </c>
      <c r="B397" s="113">
        <v>2240</v>
      </c>
      <c r="C397" s="113">
        <v>59</v>
      </c>
      <c r="D397" s="113">
        <v>177</v>
      </c>
      <c r="E397" s="113">
        <v>168</v>
      </c>
      <c r="F397" s="113">
        <v>0</v>
      </c>
      <c r="G397" s="113">
        <v>214</v>
      </c>
      <c r="H397" s="113">
        <v>837</v>
      </c>
      <c r="I397" s="113">
        <v>686</v>
      </c>
      <c r="J397" s="113">
        <v>81</v>
      </c>
      <c r="K397" s="113">
        <v>18</v>
      </c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</row>
    <row r="398" spans="1:54">
      <c r="A398" s="94" t="s">
        <v>95</v>
      </c>
      <c r="B398" s="113">
        <v>29</v>
      </c>
      <c r="C398" s="113">
        <v>2</v>
      </c>
      <c r="D398" s="113">
        <v>0</v>
      </c>
      <c r="E398" s="113">
        <v>1</v>
      </c>
      <c r="F398" s="113">
        <v>0</v>
      </c>
      <c r="G398" s="113">
        <v>0</v>
      </c>
      <c r="H398" s="113">
        <v>25</v>
      </c>
      <c r="I398" s="113">
        <v>1</v>
      </c>
      <c r="J398" s="113">
        <v>0</v>
      </c>
      <c r="K398" s="113">
        <v>0</v>
      </c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</row>
    <row r="399" spans="1:54" ht="25.5">
      <c r="A399" s="94" t="s">
        <v>54</v>
      </c>
      <c r="B399" s="113">
        <v>937</v>
      </c>
      <c r="C399" s="113">
        <v>241</v>
      </c>
      <c r="D399" s="113">
        <v>0</v>
      </c>
      <c r="E399" s="113">
        <v>1</v>
      </c>
      <c r="F399" s="113">
        <v>0</v>
      </c>
      <c r="G399" s="113">
        <v>0</v>
      </c>
      <c r="H399" s="113">
        <v>37</v>
      </c>
      <c r="I399" s="113">
        <v>658</v>
      </c>
      <c r="J399" s="113">
        <v>0</v>
      </c>
      <c r="K399" s="113">
        <v>0</v>
      </c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</row>
    <row r="400" spans="1:54">
      <c r="A400" s="94"/>
      <c r="B400" s="111"/>
      <c r="C400" s="111"/>
      <c r="D400" s="111"/>
      <c r="E400" s="111"/>
      <c r="F400" s="111"/>
      <c r="H400" s="111"/>
      <c r="J400" s="111"/>
      <c r="K400" s="111"/>
      <c r="L400" s="95"/>
      <c r="M400" s="95"/>
      <c r="N400" s="95"/>
      <c r="O400" s="95"/>
      <c r="P400" s="95"/>
      <c r="Q400" s="95"/>
      <c r="R400" s="95"/>
      <c r="S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M400" s="95"/>
      <c r="AN400" s="95"/>
      <c r="AO400" s="95"/>
      <c r="AP400" s="95"/>
      <c r="AQ400" s="95"/>
      <c r="AR400" s="95"/>
      <c r="AS400" s="95"/>
      <c r="AT400" s="95"/>
      <c r="AV400" s="95"/>
      <c r="AW400" s="95"/>
      <c r="AX400" s="95"/>
      <c r="AY400" s="95"/>
      <c r="AZ400" s="95"/>
      <c r="BB400" s="95"/>
    </row>
    <row r="401" spans="1:54">
      <c r="A401" s="92" t="s">
        <v>24</v>
      </c>
      <c r="B401" s="112">
        <v>11345</v>
      </c>
      <c r="C401" s="112">
        <v>467</v>
      </c>
      <c r="D401" s="112">
        <v>142</v>
      </c>
      <c r="E401" s="112">
        <v>1062</v>
      </c>
      <c r="F401" s="112">
        <v>12</v>
      </c>
      <c r="G401" s="112">
        <v>1370</v>
      </c>
      <c r="H401" s="112">
        <v>7606</v>
      </c>
      <c r="I401" s="112">
        <v>662</v>
      </c>
      <c r="J401" s="112">
        <v>12</v>
      </c>
      <c r="K401" s="112">
        <v>12</v>
      </c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</row>
    <row r="402" spans="1:54">
      <c r="A402" s="94" t="s">
        <v>82</v>
      </c>
      <c r="B402" s="113">
        <v>88</v>
      </c>
      <c r="C402" s="113">
        <v>0</v>
      </c>
      <c r="D402" s="113">
        <v>0</v>
      </c>
      <c r="E402" s="113">
        <v>0</v>
      </c>
      <c r="F402" s="113">
        <v>0</v>
      </c>
      <c r="G402" s="113">
        <v>3</v>
      </c>
      <c r="H402" s="113">
        <v>84</v>
      </c>
      <c r="I402" s="113">
        <v>1</v>
      </c>
      <c r="J402" s="113">
        <v>0</v>
      </c>
      <c r="K402" s="113">
        <v>0</v>
      </c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</row>
    <row r="403" spans="1:54">
      <c r="A403" s="94" t="s">
        <v>83</v>
      </c>
      <c r="B403" s="113">
        <v>1021</v>
      </c>
      <c r="C403" s="113">
        <v>0</v>
      </c>
      <c r="D403" s="113">
        <v>0</v>
      </c>
      <c r="E403" s="113">
        <v>0</v>
      </c>
      <c r="F403" s="113">
        <v>0</v>
      </c>
      <c r="G403" s="113">
        <v>45</v>
      </c>
      <c r="H403" s="113">
        <v>923</v>
      </c>
      <c r="I403" s="113">
        <v>53</v>
      </c>
      <c r="J403" s="113">
        <v>0</v>
      </c>
      <c r="K403" s="113">
        <v>0</v>
      </c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</row>
    <row r="404" spans="1:54">
      <c r="A404" s="94" t="s">
        <v>84</v>
      </c>
      <c r="B404" s="113">
        <v>170</v>
      </c>
      <c r="C404" s="113">
        <v>1</v>
      </c>
      <c r="D404" s="113">
        <v>0</v>
      </c>
      <c r="E404" s="113">
        <v>1</v>
      </c>
      <c r="F404" s="113">
        <v>0</v>
      </c>
      <c r="G404" s="113">
        <v>1</v>
      </c>
      <c r="H404" s="113">
        <v>164</v>
      </c>
      <c r="I404" s="113">
        <v>3</v>
      </c>
      <c r="J404" s="113">
        <v>0</v>
      </c>
      <c r="K404" s="113">
        <v>0</v>
      </c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</row>
    <row r="405" spans="1:54">
      <c r="A405" s="94" t="s">
        <v>85</v>
      </c>
      <c r="B405" s="113">
        <v>120</v>
      </c>
      <c r="C405" s="113">
        <v>0</v>
      </c>
      <c r="D405" s="113">
        <v>0</v>
      </c>
      <c r="E405" s="113">
        <v>10</v>
      </c>
      <c r="F405" s="113">
        <v>2</v>
      </c>
      <c r="G405" s="113">
        <v>3</v>
      </c>
      <c r="H405" s="113">
        <v>97</v>
      </c>
      <c r="I405" s="113">
        <v>8</v>
      </c>
      <c r="J405" s="113">
        <v>0</v>
      </c>
      <c r="K405" s="113">
        <v>0</v>
      </c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</row>
    <row r="406" spans="1:54">
      <c r="A406" s="94" t="s">
        <v>86</v>
      </c>
      <c r="B406" s="113">
        <v>3453</v>
      </c>
      <c r="C406" s="113">
        <v>93</v>
      </c>
      <c r="D406" s="113">
        <v>94</v>
      </c>
      <c r="E406" s="113">
        <v>608</v>
      </c>
      <c r="F406" s="113">
        <v>8</v>
      </c>
      <c r="G406" s="113">
        <v>357</v>
      </c>
      <c r="H406" s="113">
        <v>2183</v>
      </c>
      <c r="I406" s="113">
        <v>109</v>
      </c>
      <c r="J406" s="113">
        <v>0</v>
      </c>
      <c r="K406" s="113">
        <v>1</v>
      </c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</row>
    <row r="407" spans="1:54">
      <c r="A407" s="94" t="s">
        <v>87</v>
      </c>
      <c r="B407" s="113">
        <v>1222</v>
      </c>
      <c r="C407" s="113">
        <v>5</v>
      </c>
      <c r="D407" s="113">
        <v>5</v>
      </c>
      <c r="E407" s="113">
        <v>16</v>
      </c>
      <c r="F407" s="113">
        <v>0</v>
      </c>
      <c r="G407" s="113">
        <v>286</v>
      </c>
      <c r="H407" s="113">
        <v>828</v>
      </c>
      <c r="I407" s="113">
        <v>82</v>
      </c>
      <c r="J407" s="113">
        <v>0</v>
      </c>
      <c r="K407" s="113">
        <v>0</v>
      </c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</row>
    <row r="408" spans="1:54">
      <c r="A408" s="94" t="s">
        <v>88</v>
      </c>
      <c r="B408" s="113">
        <v>949</v>
      </c>
      <c r="C408" s="113">
        <v>5</v>
      </c>
      <c r="D408" s="113">
        <v>2</v>
      </c>
      <c r="E408" s="113">
        <v>6</v>
      </c>
      <c r="F408" s="113">
        <v>0</v>
      </c>
      <c r="G408" s="113">
        <v>58</v>
      </c>
      <c r="H408" s="113">
        <v>852</v>
      </c>
      <c r="I408" s="113">
        <v>26</v>
      </c>
      <c r="J408" s="113">
        <v>0</v>
      </c>
      <c r="K408" s="113">
        <v>0</v>
      </c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</row>
    <row r="409" spans="1:54">
      <c r="A409" s="94" t="s">
        <v>89</v>
      </c>
      <c r="B409" s="113">
        <v>303</v>
      </c>
      <c r="C409" s="113">
        <v>5</v>
      </c>
      <c r="D409" s="113">
        <v>10</v>
      </c>
      <c r="E409" s="113">
        <v>21</v>
      </c>
      <c r="F409" s="113">
        <v>1</v>
      </c>
      <c r="G409" s="113">
        <v>53</v>
      </c>
      <c r="H409" s="113">
        <v>206</v>
      </c>
      <c r="I409" s="113">
        <v>7</v>
      </c>
      <c r="J409" s="113">
        <v>0</v>
      </c>
      <c r="K409" s="113">
        <v>0</v>
      </c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</row>
    <row r="410" spans="1:54">
      <c r="A410" s="94" t="s">
        <v>90</v>
      </c>
      <c r="B410" s="113">
        <v>151</v>
      </c>
      <c r="C410" s="113">
        <v>0</v>
      </c>
      <c r="D410" s="113">
        <v>0</v>
      </c>
      <c r="E410" s="113">
        <v>0</v>
      </c>
      <c r="F410" s="113">
        <v>0</v>
      </c>
      <c r="G410" s="113">
        <v>0</v>
      </c>
      <c r="H410" s="113">
        <v>151</v>
      </c>
      <c r="I410" s="113">
        <v>0</v>
      </c>
      <c r="J410" s="113">
        <v>0</v>
      </c>
      <c r="K410" s="113">
        <v>0</v>
      </c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</row>
    <row r="411" spans="1:54">
      <c r="A411" s="94" t="s">
        <v>91</v>
      </c>
      <c r="B411" s="113">
        <v>32</v>
      </c>
      <c r="C411" s="113">
        <v>0</v>
      </c>
      <c r="D411" s="113">
        <v>0</v>
      </c>
      <c r="E411" s="113">
        <v>1</v>
      </c>
      <c r="F411" s="113">
        <v>0</v>
      </c>
      <c r="G411" s="113">
        <v>1</v>
      </c>
      <c r="H411" s="113">
        <v>26</v>
      </c>
      <c r="I411" s="113">
        <v>4</v>
      </c>
      <c r="J411" s="113">
        <v>0</v>
      </c>
      <c r="K411" s="113">
        <v>0</v>
      </c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</row>
    <row r="412" spans="1:54">
      <c r="A412" s="94" t="s">
        <v>92</v>
      </c>
      <c r="B412" s="113">
        <v>114</v>
      </c>
      <c r="C412" s="113">
        <v>4</v>
      </c>
      <c r="D412" s="113">
        <v>2</v>
      </c>
      <c r="E412" s="113">
        <v>31</v>
      </c>
      <c r="F412" s="113">
        <v>0</v>
      </c>
      <c r="G412" s="113">
        <v>6</v>
      </c>
      <c r="H412" s="113">
        <v>65</v>
      </c>
      <c r="I412" s="113">
        <v>6</v>
      </c>
      <c r="J412" s="113">
        <v>0</v>
      </c>
      <c r="K412" s="113">
        <v>0</v>
      </c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</row>
    <row r="413" spans="1:54">
      <c r="A413" s="94" t="s">
        <v>93</v>
      </c>
      <c r="B413" s="113">
        <v>1809</v>
      </c>
      <c r="C413" s="113">
        <v>31</v>
      </c>
      <c r="D413" s="113">
        <v>0</v>
      </c>
      <c r="E413" s="113">
        <v>10</v>
      </c>
      <c r="F413" s="113">
        <v>0</v>
      </c>
      <c r="G413" s="113">
        <v>55</v>
      </c>
      <c r="H413" s="113">
        <v>1627</v>
      </c>
      <c r="I413" s="113">
        <v>85</v>
      </c>
      <c r="J413" s="113">
        <v>1</v>
      </c>
      <c r="K413" s="113">
        <v>0</v>
      </c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</row>
    <row r="414" spans="1:54">
      <c r="A414" s="94" t="s">
        <v>94</v>
      </c>
      <c r="B414" s="113">
        <v>1215</v>
      </c>
      <c r="C414" s="113">
        <v>48</v>
      </c>
      <c r="D414" s="113">
        <v>28</v>
      </c>
      <c r="E414" s="113">
        <v>218</v>
      </c>
      <c r="F414" s="113">
        <v>1</v>
      </c>
      <c r="G414" s="113">
        <v>502</v>
      </c>
      <c r="H414" s="113">
        <v>359</v>
      </c>
      <c r="I414" s="113">
        <v>37</v>
      </c>
      <c r="J414" s="113">
        <v>11</v>
      </c>
      <c r="K414" s="113">
        <v>11</v>
      </c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</row>
    <row r="415" spans="1:54">
      <c r="A415" s="94" t="s">
        <v>95</v>
      </c>
      <c r="B415" s="113">
        <v>16</v>
      </c>
      <c r="C415" s="113">
        <v>0</v>
      </c>
      <c r="D415" s="113">
        <v>1</v>
      </c>
      <c r="E415" s="113">
        <v>0</v>
      </c>
      <c r="F415" s="113">
        <v>0</v>
      </c>
      <c r="G415" s="113">
        <v>0</v>
      </c>
      <c r="H415" s="113">
        <v>14</v>
      </c>
      <c r="I415" s="113">
        <v>1</v>
      </c>
      <c r="J415" s="113">
        <v>0</v>
      </c>
      <c r="K415" s="113">
        <v>0</v>
      </c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</row>
    <row r="416" spans="1:54" ht="25.5">
      <c r="A416" s="94" t="s">
        <v>54</v>
      </c>
      <c r="B416" s="113">
        <v>682</v>
      </c>
      <c r="C416" s="113">
        <v>275</v>
      </c>
      <c r="D416" s="113">
        <v>0</v>
      </c>
      <c r="E416" s="113">
        <v>140</v>
      </c>
      <c r="F416" s="113">
        <v>0</v>
      </c>
      <c r="G416" s="113">
        <v>0</v>
      </c>
      <c r="H416" s="113">
        <v>27</v>
      </c>
      <c r="I416" s="113">
        <v>240</v>
      </c>
      <c r="J416" s="113">
        <v>0</v>
      </c>
      <c r="K416" s="113">
        <v>0</v>
      </c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</row>
    <row r="418" spans="1:54">
      <c r="A418" s="92" t="s">
        <v>26</v>
      </c>
      <c r="B418" s="112">
        <v>96883</v>
      </c>
      <c r="C418" s="112">
        <v>2128</v>
      </c>
      <c r="D418" s="112">
        <v>4082</v>
      </c>
      <c r="E418" s="112">
        <v>4267</v>
      </c>
      <c r="F418" s="112">
        <v>4</v>
      </c>
      <c r="G418" s="112">
        <v>6655</v>
      </c>
      <c r="H418" s="112">
        <v>74404</v>
      </c>
      <c r="I418" s="112">
        <v>5081</v>
      </c>
      <c r="J418" s="112">
        <v>222</v>
      </c>
      <c r="K418" s="112">
        <v>40</v>
      </c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</row>
    <row r="419" spans="1:54">
      <c r="A419" s="94" t="s">
        <v>82</v>
      </c>
      <c r="B419" s="113">
        <v>1032</v>
      </c>
      <c r="C419" s="113">
        <v>4</v>
      </c>
      <c r="D419" s="113">
        <v>0</v>
      </c>
      <c r="E419" s="113">
        <v>2</v>
      </c>
      <c r="F419" s="113">
        <v>0</v>
      </c>
      <c r="G419" s="113">
        <v>1</v>
      </c>
      <c r="H419" s="113">
        <v>1019</v>
      </c>
      <c r="I419" s="113">
        <v>6</v>
      </c>
      <c r="J419" s="113">
        <v>0</v>
      </c>
      <c r="K419" s="113">
        <v>0</v>
      </c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</row>
    <row r="420" spans="1:54">
      <c r="A420" s="94" t="s">
        <v>83</v>
      </c>
      <c r="B420" s="113">
        <v>3880</v>
      </c>
      <c r="C420" s="113">
        <v>560</v>
      </c>
      <c r="D420" s="113">
        <v>75</v>
      </c>
      <c r="E420" s="113">
        <v>21</v>
      </c>
      <c r="F420" s="113">
        <v>0</v>
      </c>
      <c r="G420" s="113">
        <v>51</v>
      </c>
      <c r="H420" s="113">
        <v>2887</v>
      </c>
      <c r="I420" s="113">
        <v>286</v>
      </c>
      <c r="J420" s="113">
        <v>0</v>
      </c>
      <c r="K420" s="113">
        <v>0</v>
      </c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</row>
    <row r="421" spans="1:54">
      <c r="A421" s="94" t="s">
        <v>84</v>
      </c>
      <c r="B421" s="113">
        <v>3874</v>
      </c>
      <c r="C421" s="113">
        <v>13</v>
      </c>
      <c r="D421" s="113">
        <v>0</v>
      </c>
      <c r="E421" s="113">
        <v>4</v>
      </c>
      <c r="F421" s="113">
        <v>0</v>
      </c>
      <c r="G421" s="113">
        <v>0</v>
      </c>
      <c r="H421" s="113">
        <v>3467</v>
      </c>
      <c r="I421" s="113">
        <v>390</v>
      </c>
      <c r="J421" s="113">
        <v>0</v>
      </c>
      <c r="K421" s="113">
        <v>0</v>
      </c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</row>
    <row r="422" spans="1:54">
      <c r="A422" s="94" t="s">
        <v>85</v>
      </c>
      <c r="B422" s="113">
        <v>769</v>
      </c>
      <c r="C422" s="113">
        <v>6</v>
      </c>
      <c r="D422" s="113">
        <v>0</v>
      </c>
      <c r="E422" s="113">
        <v>41</v>
      </c>
      <c r="F422" s="113">
        <v>1</v>
      </c>
      <c r="G422" s="113">
        <v>122</v>
      </c>
      <c r="H422" s="113">
        <v>576</v>
      </c>
      <c r="I422" s="113">
        <v>23</v>
      </c>
      <c r="J422" s="113">
        <v>0</v>
      </c>
      <c r="K422" s="113">
        <v>0</v>
      </c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</row>
    <row r="423" spans="1:54">
      <c r="A423" s="94" t="s">
        <v>86</v>
      </c>
      <c r="B423" s="113">
        <v>25891</v>
      </c>
      <c r="C423" s="113">
        <v>110</v>
      </c>
      <c r="D423" s="113">
        <v>1175</v>
      </c>
      <c r="E423" s="113">
        <v>3420</v>
      </c>
      <c r="F423" s="113">
        <v>0</v>
      </c>
      <c r="G423" s="113">
        <v>3289</v>
      </c>
      <c r="H423" s="113">
        <v>17307</v>
      </c>
      <c r="I423" s="113">
        <v>569</v>
      </c>
      <c r="J423" s="113">
        <v>20</v>
      </c>
      <c r="K423" s="113">
        <v>1</v>
      </c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</row>
    <row r="424" spans="1:54">
      <c r="A424" s="94" t="s">
        <v>87</v>
      </c>
      <c r="B424" s="113">
        <v>13968</v>
      </c>
      <c r="C424" s="113">
        <v>172</v>
      </c>
      <c r="D424" s="113">
        <v>20</v>
      </c>
      <c r="E424" s="113">
        <v>71</v>
      </c>
      <c r="F424" s="113">
        <v>2</v>
      </c>
      <c r="G424" s="113">
        <v>959</v>
      </c>
      <c r="H424" s="113">
        <v>12318</v>
      </c>
      <c r="I424" s="113">
        <v>424</v>
      </c>
      <c r="J424" s="113">
        <v>2</v>
      </c>
      <c r="K424" s="113">
        <v>0</v>
      </c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</row>
    <row r="425" spans="1:54">
      <c r="A425" s="94" t="s">
        <v>88</v>
      </c>
      <c r="B425" s="113">
        <v>14352</v>
      </c>
      <c r="C425" s="113">
        <v>192</v>
      </c>
      <c r="D425" s="113">
        <v>4</v>
      </c>
      <c r="E425" s="113">
        <v>16</v>
      </c>
      <c r="F425" s="113">
        <v>0</v>
      </c>
      <c r="G425" s="113">
        <v>1030</v>
      </c>
      <c r="H425" s="113">
        <v>13058</v>
      </c>
      <c r="I425" s="113">
        <v>46</v>
      </c>
      <c r="J425" s="113">
        <v>4</v>
      </c>
      <c r="K425" s="113">
        <v>2</v>
      </c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</row>
    <row r="426" spans="1:54">
      <c r="A426" s="94" t="s">
        <v>89</v>
      </c>
      <c r="B426" s="113">
        <v>2847</v>
      </c>
      <c r="C426" s="113">
        <v>72</v>
      </c>
      <c r="D426" s="113">
        <v>12</v>
      </c>
      <c r="E426" s="113">
        <v>24</v>
      </c>
      <c r="F426" s="113">
        <v>0</v>
      </c>
      <c r="G426" s="113">
        <v>650</v>
      </c>
      <c r="H426" s="113">
        <v>2063</v>
      </c>
      <c r="I426" s="113">
        <v>26</v>
      </c>
      <c r="J426" s="113">
        <v>0</v>
      </c>
      <c r="K426" s="113">
        <v>0</v>
      </c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</row>
    <row r="427" spans="1:54">
      <c r="A427" s="94" t="s">
        <v>90</v>
      </c>
      <c r="B427" s="113">
        <v>1862</v>
      </c>
      <c r="C427" s="113">
        <v>45</v>
      </c>
      <c r="D427" s="113">
        <v>0</v>
      </c>
      <c r="E427" s="113">
        <v>1</v>
      </c>
      <c r="F427" s="113">
        <v>0</v>
      </c>
      <c r="G427" s="113">
        <v>36</v>
      </c>
      <c r="H427" s="113">
        <v>1772</v>
      </c>
      <c r="I427" s="113">
        <v>8</v>
      </c>
      <c r="J427" s="113">
        <v>0</v>
      </c>
      <c r="K427" s="113">
        <v>0</v>
      </c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</row>
    <row r="428" spans="1:54">
      <c r="A428" s="94" t="s">
        <v>91</v>
      </c>
      <c r="B428" s="113">
        <v>131</v>
      </c>
      <c r="C428" s="113">
        <v>0</v>
      </c>
      <c r="D428" s="113">
        <v>0</v>
      </c>
      <c r="E428" s="113">
        <v>0</v>
      </c>
      <c r="F428" s="113">
        <v>0</v>
      </c>
      <c r="G428" s="113">
        <v>0</v>
      </c>
      <c r="H428" s="113">
        <v>131</v>
      </c>
      <c r="I428" s="113">
        <v>0</v>
      </c>
      <c r="J428" s="113">
        <v>0</v>
      </c>
      <c r="K428" s="113">
        <v>0</v>
      </c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</row>
    <row r="429" spans="1:54">
      <c r="A429" s="94" t="s">
        <v>92</v>
      </c>
      <c r="B429" s="113">
        <v>229</v>
      </c>
      <c r="C429" s="113">
        <v>3</v>
      </c>
      <c r="D429" s="113">
        <v>0</v>
      </c>
      <c r="E429" s="113">
        <v>51</v>
      </c>
      <c r="F429" s="113">
        <v>0</v>
      </c>
      <c r="G429" s="113">
        <v>9</v>
      </c>
      <c r="H429" s="113">
        <v>163</v>
      </c>
      <c r="I429" s="113">
        <v>3</v>
      </c>
      <c r="J429" s="113">
        <v>0</v>
      </c>
      <c r="K429" s="113">
        <v>0</v>
      </c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</row>
    <row r="430" spans="1:54">
      <c r="A430" s="94" t="s">
        <v>93</v>
      </c>
      <c r="B430" s="113">
        <v>16861</v>
      </c>
      <c r="C430" s="113">
        <v>43</v>
      </c>
      <c r="D430" s="113">
        <v>12</v>
      </c>
      <c r="E430" s="113">
        <v>99</v>
      </c>
      <c r="F430" s="113">
        <v>1</v>
      </c>
      <c r="G430" s="113">
        <v>290</v>
      </c>
      <c r="H430" s="113">
        <v>16135</v>
      </c>
      <c r="I430" s="113">
        <v>271</v>
      </c>
      <c r="J430" s="113">
        <v>9</v>
      </c>
      <c r="K430" s="113">
        <v>1</v>
      </c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</row>
    <row r="431" spans="1:54">
      <c r="A431" s="94" t="s">
        <v>94</v>
      </c>
      <c r="B431" s="113">
        <v>4960</v>
      </c>
      <c r="C431" s="113">
        <v>36</v>
      </c>
      <c r="D431" s="113">
        <v>1249</v>
      </c>
      <c r="E431" s="113">
        <v>464</v>
      </c>
      <c r="F431" s="113">
        <v>0</v>
      </c>
      <c r="G431" s="113">
        <v>218</v>
      </c>
      <c r="H431" s="113">
        <v>2617</v>
      </c>
      <c r="I431" s="113">
        <v>155</v>
      </c>
      <c r="J431" s="113">
        <v>185</v>
      </c>
      <c r="K431" s="113">
        <v>36</v>
      </c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</row>
    <row r="432" spans="1:54">
      <c r="A432" s="94" t="s">
        <v>95</v>
      </c>
      <c r="B432" s="113">
        <v>129</v>
      </c>
      <c r="C432" s="113">
        <v>2</v>
      </c>
      <c r="D432" s="113">
        <v>0</v>
      </c>
      <c r="E432" s="113">
        <v>2</v>
      </c>
      <c r="F432" s="113">
        <v>0</v>
      </c>
      <c r="G432" s="113">
        <v>0</v>
      </c>
      <c r="H432" s="113">
        <v>123</v>
      </c>
      <c r="I432" s="113">
        <v>0</v>
      </c>
      <c r="J432" s="113">
        <v>2</v>
      </c>
      <c r="K432" s="113">
        <v>0</v>
      </c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</row>
    <row r="433" spans="1:54" ht="25.5">
      <c r="A433" s="94" t="s">
        <v>54</v>
      </c>
      <c r="B433" s="113">
        <v>6098</v>
      </c>
      <c r="C433" s="113">
        <v>870</v>
      </c>
      <c r="D433" s="113">
        <v>1535</v>
      </c>
      <c r="E433" s="113">
        <v>51</v>
      </c>
      <c r="F433" s="113">
        <v>0</v>
      </c>
      <c r="G433" s="113">
        <v>0</v>
      </c>
      <c r="H433" s="113">
        <v>768</v>
      </c>
      <c r="I433" s="113">
        <v>2874</v>
      </c>
      <c r="J433" s="113">
        <v>0</v>
      </c>
      <c r="K433" s="113">
        <v>0</v>
      </c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</row>
    <row r="434" spans="1:54">
      <c r="K434" s="11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</row>
    <row r="435" spans="1:54">
      <c r="A435" s="92" t="s">
        <v>25</v>
      </c>
      <c r="B435" s="112">
        <v>1720</v>
      </c>
      <c r="C435" s="112">
        <v>66</v>
      </c>
      <c r="D435" s="112">
        <v>61</v>
      </c>
      <c r="E435" s="112">
        <v>71</v>
      </c>
      <c r="F435" s="112">
        <v>1</v>
      </c>
      <c r="G435" s="112">
        <v>636</v>
      </c>
      <c r="H435" s="112">
        <v>766</v>
      </c>
      <c r="I435" s="112">
        <v>116</v>
      </c>
      <c r="J435" s="112">
        <v>3</v>
      </c>
      <c r="K435" s="112">
        <v>0</v>
      </c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</row>
    <row r="436" spans="1:54">
      <c r="A436" s="94" t="s">
        <v>82</v>
      </c>
      <c r="B436" s="113">
        <v>14</v>
      </c>
      <c r="C436" s="113">
        <v>0</v>
      </c>
      <c r="D436" s="113">
        <v>0</v>
      </c>
      <c r="E436" s="113">
        <v>1</v>
      </c>
      <c r="F436" s="113">
        <v>0</v>
      </c>
      <c r="G436" s="113">
        <v>0</v>
      </c>
      <c r="H436" s="113">
        <v>9</v>
      </c>
      <c r="I436" s="113">
        <v>4</v>
      </c>
      <c r="J436" s="113">
        <v>0</v>
      </c>
      <c r="K436" s="113">
        <v>0</v>
      </c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</row>
    <row r="437" spans="1:54">
      <c r="A437" s="94" t="s">
        <v>83</v>
      </c>
      <c r="B437" s="113">
        <v>34</v>
      </c>
      <c r="C437" s="113">
        <v>0</v>
      </c>
      <c r="D437" s="113">
        <v>0</v>
      </c>
      <c r="E437" s="113">
        <v>0</v>
      </c>
      <c r="F437" s="113">
        <v>0</v>
      </c>
      <c r="G437" s="113">
        <v>0</v>
      </c>
      <c r="H437" s="113">
        <v>1</v>
      </c>
      <c r="I437" s="113">
        <v>33</v>
      </c>
      <c r="J437" s="113">
        <v>0</v>
      </c>
      <c r="K437" s="113">
        <v>0</v>
      </c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</row>
    <row r="438" spans="1:54">
      <c r="A438" s="94" t="s">
        <v>84</v>
      </c>
      <c r="B438" s="113">
        <v>3</v>
      </c>
      <c r="C438" s="113">
        <v>0</v>
      </c>
      <c r="D438" s="113">
        <v>0</v>
      </c>
      <c r="E438" s="113">
        <v>0</v>
      </c>
      <c r="F438" s="113">
        <v>0</v>
      </c>
      <c r="G438" s="113">
        <v>0</v>
      </c>
      <c r="H438" s="113">
        <v>3</v>
      </c>
      <c r="I438" s="113">
        <v>0</v>
      </c>
      <c r="J438" s="113">
        <v>0</v>
      </c>
      <c r="K438" s="113">
        <v>0</v>
      </c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</row>
    <row r="439" spans="1:54">
      <c r="A439" s="94" t="s">
        <v>85</v>
      </c>
      <c r="B439" s="113">
        <v>26</v>
      </c>
      <c r="C439" s="113">
        <v>0</v>
      </c>
      <c r="D439" s="113">
        <v>0</v>
      </c>
      <c r="E439" s="113">
        <v>1</v>
      </c>
      <c r="F439" s="113">
        <v>0</v>
      </c>
      <c r="G439" s="113">
        <v>5</v>
      </c>
      <c r="H439" s="113">
        <v>8</v>
      </c>
      <c r="I439" s="113">
        <v>12</v>
      </c>
      <c r="J439" s="113">
        <v>0</v>
      </c>
      <c r="K439" s="113">
        <v>0</v>
      </c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</row>
    <row r="440" spans="1:54">
      <c r="A440" s="94" t="s">
        <v>86</v>
      </c>
      <c r="B440" s="113">
        <v>645</v>
      </c>
      <c r="C440" s="113">
        <v>23</v>
      </c>
      <c r="D440" s="113">
        <v>42</v>
      </c>
      <c r="E440" s="113">
        <v>60</v>
      </c>
      <c r="F440" s="113">
        <v>1</v>
      </c>
      <c r="G440" s="113">
        <v>140</v>
      </c>
      <c r="H440" s="113">
        <v>366</v>
      </c>
      <c r="I440" s="113">
        <v>13</v>
      </c>
      <c r="J440" s="113">
        <v>0</v>
      </c>
      <c r="K440" s="113">
        <v>0</v>
      </c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</row>
    <row r="441" spans="1:54">
      <c r="A441" s="94" t="s">
        <v>87</v>
      </c>
      <c r="B441" s="113">
        <v>101</v>
      </c>
      <c r="C441" s="113">
        <v>1</v>
      </c>
      <c r="D441" s="113">
        <v>0</v>
      </c>
      <c r="E441" s="113">
        <v>0</v>
      </c>
      <c r="F441" s="113">
        <v>0</v>
      </c>
      <c r="G441" s="113">
        <v>18</v>
      </c>
      <c r="H441" s="113">
        <v>80</v>
      </c>
      <c r="I441" s="113">
        <v>2</v>
      </c>
      <c r="J441" s="113">
        <v>0</v>
      </c>
      <c r="K441" s="113">
        <v>0</v>
      </c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</row>
    <row r="442" spans="1:54">
      <c r="A442" s="94" t="s">
        <v>88</v>
      </c>
      <c r="B442" s="113">
        <v>184</v>
      </c>
      <c r="C442" s="113">
        <v>0</v>
      </c>
      <c r="D442" s="113">
        <v>3</v>
      </c>
      <c r="E442" s="113">
        <v>0</v>
      </c>
      <c r="F442" s="113">
        <v>0</v>
      </c>
      <c r="G442" s="113">
        <v>136</v>
      </c>
      <c r="H442" s="113">
        <v>45</v>
      </c>
      <c r="I442" s="113">
        <v>0</v>
      </c>
      <c r="J442" s="113">
        <v>0</v>
      </c>
      <c r="K442" s="113">
        <v>0</v>
      </c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</row>
    <row r="443" spans="1:54">
      <c r="A443" s="94" t="s">
        <v>89</v>
      </c>
      <c r="B443" s="113">
        <v>177</v>
      </c>
      <c r="C443" s="113">
        <v>0</v>
      </c>
      <c r="D443" s="113">
        <v>5</v>
      </c>
      <c r="E443" s="113">
        <v>0</v>
      </c>
      <c r="F443" s="113">
        <v>0</v>
      </c>
      <c r="G443" s="113">
        <v>153</v>
      </c>
      <c r="H443" s="113">
        <v>17</v>
      </c>
      <c r="I443" s="113">
        <v>2</v>
      </c>
      <c r="J443" s="113">
        <v>0</v>
      </c>
      <c r="K443" s="113">
        <v>0</v>
      </c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</row>
    <row r="444" spans="1:54">
      <c r="A444" s="94" t="s">
        <v>90</v>
      </c>
      <c r="B444" s="113">
        <v>5</v>
      </c>
      <c r="C444" s="113">
        <v>0</v>
      </c>
      <c r="D444" s="113">
        <v>0</v>
      </c>
      <c r="E444" s="113">
        <v>0</v>
      </c>
      <c r="F444" s="113">
        <v>0</v>
      </c>
      <c r="G444" s="113">
        <v>0</v>
      </c>
      <c r="H444" s="113">
        <v>5</v>
      </c>
      <c r="I444" s="113">
        <v>0</v>
      </c>
      <c r="J444" s="113">
        <v>0</v>
      </c>
      <c r="K444" s="113">
        <v>0</v>
      </c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</row>
    <row r="445" spans="1:54">
      <c r="A445" s="94" t="s">
        <v>91</v>
      </c>
      <c r="B445" s="113">
        <v>49</v>
      </c>
      <c r="C445" s="113">
        <v>0</v>
      </c>
      <c r="D445" s="113">
        <v>0</v>
      </c>
      <c r="E445" s="113">
        <v>0</v>
      </c>
      <c r="F445" s="113">
        <v>0</v>
      </c>
      <c r="G445" s="113">
        <v>0</v>
      </c>
      <c r="H445" s="113">
        <v>49</v>
      </c>
      <c r="I445" s="113">
        <v>0</v>
      </c>
      <c r="J445" s="113">
        <v>0</v>
      </c>
      <c r="K445" s="113">
        <v>0</v>
      </c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</row>
    <row r="446" spans="1:54">
      <c r="A446" s="94" t="s">
        <v>92</v>
      </c>
      <c r="B446" s="113">
        <v>2</v>
      </c>
      <c r="C446" s="113">
        <v>0</v>
      </c>
      <c r="D446" s="113">
        <v>0</v>
      </c>
      <c r="E446" s="113">
        <v>0</v>
      </c>
      <c r="F446" s="113">
        <v>0</v>
      </c>
      <c r="G446" s="113">
        <v>1</v>
      </c>
      <c r="H446" s="113">
        <v>1</v>
      </c>
      <c r="I446" s="113">
        <v>0</v>
      </c>
      <c r="J446" s="113">
        <v>0</v>
      </c>
      <c r="K446" s="113">
        <v>0</v>
      </c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</row>
    <row r="447" spans="1:54">
      <c r="A447" s="94" t="s">
        <v>93</v>
      </c>
      <c r="B447" s="113">
        <v>154</v>
      </c>
      <c r="C447" s="113">
        <v>20</v>
      </c>
      <c r="D447" s="113">
        <v>0</v>
      </c>
      <c r="E447" s="113">
        <v>1</v>
      </c>
      <c r="F447" s="113">
        <v>0</v>
      </c>
      <c r="G447" s="113">
        <v>19</v>
      </c>
      <c r="H447" s="113">
        <v>106</v>
      </c>
      <c r="I447" s="113">
        <v>7</v>
      </c>
      <c r="J447" s="113">
        <v>1</v>
      </c>
      <c r="K447" s="113">
        <v>0</v>
      </c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</row>
    <row r="448" spans="1:54">
      <c r="A448" s="94" t="s">
        <v>94</v>
      </c>
      <c r="B448" s="113">
        <v>273</v>
      </c>
      <c r="C448" s="113">
        <v>20</v>
      </c>
      <c r="D448" s="113">
        <v>11</v>
      </c>
      <c r="E448" s="113">
        <v>8</v>
      </c>
      <c r="F448" s="113">
        <v>0</v>
      </c>
      <c r="G448" s="113">
        <v>164</v>
      </c>
      <c r="H448" s="113">
        <v>27</v>
      </c>
      <c r="I448" s="113">
        <v>41</v>
      </c>
      <c r="J448" s="113">
        <v>2</v>
      </c>
      <c r="K448" s="113">
        <v>0</v>
      </c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</row>
    <row r="449" spans="1:54">
      <c r="A449" s="94" t="s">
        <v>95</v>
      </c>
      <c r="B449" s="113">
        <v>5</v>
      </c>
      <c r="C449" s="113">
        <v>1</v>
      </c>
      <c r="D449" s="113">
        <v>0</v>
      </c>
      <c r="E449" s="113">
        <v>0</v>
      </c>
      <c r="F449" s="113">
        <v>0</v>
      </c>
      <c r="G449" s="113">
        <v>0</v>
      </c>
      <c r="H449" s="113">
        <v>2</v>
      </c>
      <c r="I449" s="113">
        <v>2</v>
      </c>
      <c r="J449" s="113">
        <v>0</v>
      </c>
      <c r="K449" s="113">
        <v>0</v>
      </c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</row>
    <row r="450" spans="1:54" ht="25.5">
      <c r="A450" s="94" t="s">
        <v>54</v>
      </c>
      <c r="B450" s="113">
        <v>48</v>
      </c>
      <c r="C450" s="113">
        <v>1</v>
      </c>
      <c r="D450" s="113">
        <v>0</v>
      </c>
      <c r="E450" s="113">
        <v>0</v>
      </c>
      <c r="F450" s="113">
        <v>0</v>
      </c>
      <c r="G450" s="113">
        <v>0</v>
      </c>
      <c r="H450" s="113">
        <v>47</v>
      </c>
      <c r="I450" s="113">
        <v>0</v>
      </c>
      <c r="J450" s="113">
        <v>0</v>
      </c>
      <c r="K450" s="113">
        <v>0</v>
      </c>
    </row>
    <row r="451" spans="1:54">
      <c r="A451" s="94"/>
      <c r="B451" s="117"/>
      <c r="C451" s="117"/>
      <c r="D451" s="117"/>
      <c r="E451" s="117"/>
      <c r="F451" s="117"/>
      <c r="G451" s="117"/>
      <c r="H451" s="117"/>
      <c r="I451" s="117"/>
      <c r="J451" s="117"/>
    </row>
    <row r="452" spans="1:54">
      <c r="A452" s="106" t="s">
        <v>27</v>
      </c>
      <c r="B452" s="116">
        <v>984</v>
      </c>
      <c r="C452" s="116">
        <v>143</v>
      </c>
      <c r="D452" s="116">
        <v>238</v>
      </c>
      <c r="E452" s="116">
        <v>89</v>
      </c>
      <c r="F452" s="116">
        <v>0</v>
      </c>
      <c r="G452" s="116">
        <v>71</v>
      </c>
      <c r="H452" s="116">
        <v>415</v>
      </c>
      <c r="I452" s="116">
        <v>19</v>
      </c>
      <c r="J452" s="116">
        <v>7</v>
      </c>
      <c r="K452" s="116">
        <v>2</v>
      </c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</row>
    <row r="453" spans="1:54">
      <c r="A453" s="94" t="s">
        <v>83</v>
      </c>
      <c r="B453" s="113">
        <v>14</v>
      </c>
      <c r="C453" s="113">
        <v>0</v>
      </c>
      <c r="D453" s="113">
        <v>0</v>
      </c>
      <c r="E453" s="113">
        <v>1</v>
      </c>
      <c r="F453" s="113">
        <v>0</v>
      </c>
      <c r="G453" s="113">
        <v>0</v>
      </c>
      <c r="H453" s="113">
        <v>12</v>
      </c>
      <c r="I453" s="113">
        <v>1</v>
      </c>
      <c r="J453" s="113">
        <v>0</v>
      </c>
      <c r="K453" s="113">
        <v>0</v>
      </c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</row>
    <row r="454" spans="1:54">
      <c r="A454" s="94" t="s">
        <v>85</v>
      </c>
      <c r="B454" s="113">
        <v>478</v>
      </c>
      <c r="C454" s="113">
        <v>37</v>
      </c>
      <c r="D454" s="113">
        <v>112</v>
      </c>
      <c r="E454" s="113">
        <v>80</v>
      </c>
      <c r="F454" s="113">
        <v>0</v>
      </c>
      <c r="G454" s="113">
        <v>37</v>
      </c>
      <c r="H454" s="113">
        <v>207</v>
      </c>
      <c r="I454" s="113">
        <v>5</v>
      </c>
      <c r="J454" s="113">
        <v>0</v>
      </c>
      <c r="K454" s="113">
        <v>0</v>
      </c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</row>
    <row r="455" spans="1:54">
      <c r="A455" s="94" t="s">
        <v>86</v>
      </c>
      <c r="B455" s="113">
        <v>94</v>
      </c>
      <c r="C455" s="113">
        <v>7</v>
      </c>
      <c r="D455" s="113">
        <v>11</v>
      </c>
      <c r="E455" s="113">
        <v>1</v>
      </c>
      <c r="F455" s="113">
        <v>0</v>
      </c>
      <c r="G455" s="113">
        <v>7</v>
      </c>
      <c r="H455" s="113">
        <v>66</v>
      </c>
      <c r="I455" s="113">
        <v>2</v>
      </c>
      <c r="J455" s="113">
        <v>0</v>
      </c>
      <c r="K455" s="113">
        <v>0</v>
      </c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</row>
    <row r="456" spans="1:54">
      <c r="A456" s="94" t="s">
        <v>87</v>
      </c>
      <c r="B456" s="113">
        <v>34</v>
      </c>
      <c r="C456" s="113">
        <v>0</v>
      </c>
      <c r="D456" s="113">
        <v>16</v>
      </c>
      <c r="E456" s="113">
        <v>0</v>
      </c>
      <c r="F456" s="113">
        <v>0</v>
      </c>
      <c r="G456" s="113">
        <v>0</v>
      </c>
      <c r="H456" s="113">
        <v>17</v>
      </c>
      <c r="I456" s="113">
        <v>0</v>
      </c>
      <c r="J456" s="113">
        <v>1</v>
      </c>
      <c r="K456" s="113">
        <v>0</v>
      </c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</row>
    <row r="457" spans="1:54">
      <c r="A457" s="94" t="s">
        <v>88</v>
      </c>
      <c r="B457" s="113">
        <v>40</v>
      </c>
      <c r="C457" s="113">
        <v>1</v>
      </c>
      <c r="D457" s="113">
        <v>27</v>
      </c>
      <c r="E457" s="113">
        <v>0</v>
      </c>
      <c r="F457" s="113">
        <v>0</v>
      </c>
      <c r="G457" s="113">
        <v>1</v>
      </c>
      <c r="H457" s="113">
        <v>11</v>
      </c>
      <c r="I457" s="113">
        <v>0</v>
      </c>
      <c r="J457" s="113">
        <v>0</v>
      </c>
      <c r="K457" s="113">
        <v>0</v>
      </c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</row>
    <row r="458" spans="1:54">
      <c r="A458" s="94" t="s">
        <v>89</v>
      </c>
      <c r="B458" s="113">
        <v>1</v>
      </c>
      <c r="C458" s="113">
        <v>0</v>
      </c>
      <c r="D458" s="113">
        <v>0</v>
      </c>
      <c r="E458" s="113">
        <v>0</v>
      </c>
      <c r="F458" s="113">
        <v>0</v>
      </c>
      <c r="G458" s="113">
        <v>0</v>
      </c>
      <c r="H458" s="113">
        <v>1</v>
      </c>
      <c r="I458" s="113">
        <v>0</v>
      </c>
      <c r="J458" s="113">
        <v>0</v>
      </c>
      <c r="K458" s="113">
        <v>0</v>
      </c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</row>
    <row r="459" spans="1:54">
      <c r="A459" s="94" t="s">
        <v>91</v>
      </c>
      <c r="B459" s="113">
        <v>7</v>
      </c>
      <c r="C459" s="113">
        <v>0</v>
      </c>
      <c r="D459" s="113">
        <v>0</v>
      </c>
      <c r="E459" s="113">
        <v>0</v>
      </c>
      <c r="F459" s="113">
        <v>0</v>
      </c>
      <c r="G459" s="113">
        <v>0</v>
      </c>
      <c r="H459" s="113">
        <v>7</v>
      </c>
      <c r="I459" s="113">
        <v>0</v>
      </c>
      <c r="J459" s="113">
        <v>0</v>
      </c>
      <c r="K459" s="113">
        <v>0</v>
      </c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</row>
    <row r="460" spans="1:54">
      <c r="A460" s="94" t="s">
        <v>92</v>
      </c>
      <c r="B460" s="113">
        <v>19</v>
      </c>
      <c r="C460" s="113">
        <v>2</v>
      </c>
      <c r="D460" s="113">
        <v>5</v>
      </c>
      <c r="E460" s="113">
        <v>1</v>
      </c>
      <c r="F460" s="113">
        <v>0</v>
      </c>
      <c r="G460" s="113">
        <v>0</v>
      </c>
      <c r="H460" s="113">
        <v>11</v>
      </c>
      <c r="I460" s="113">
        <v>0</v>
      </c>
      <c r="J460" s="113">
        <v>0</v>
      </c>
      <c r="K460" s="113">
        <v>0</v>
      </c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</row>
    <row r="461" spans="1:54">
      <c r="A461" s="94" t="s">
        <v>93</v>
      </c>
      <c r="B461" s="113">
        <v>49</v>
      </c>
      <c r="C461" s="113">
        <v>10</v>
      </c>
      <c r="D461" s="113">
        <v>4</v>
      </c>
      <c r="E461" s="113">
        <v>1</v>
      </c>
      <c r="F461" s="113">
        <v>0</v>
      </c>
      <c r="G461" s="113">
        <v>0</v>
      </c>
      <c r="H461" s="113">
        <v>31</v>
      </c>
      <c r="I461" s="113">
        <v>3</v>
      </c>
      <c r="J461" s="113">
        <v>0</v>
      </c>
      <c r="K461" s="113">
        <v>0</v>
      </c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</row>
    <row r="462" spans="1:54">
      <c r="A462" s="94" t="s">
        <v>94</v>
      </c>
      <c r="B462" s="113">
        <v>182</v>
      </c>
      <c r="C462" s="113">
        <v>31</v>
      </c>
      <c r="D462" s="113">
        <v>63</v>
      </c>
      <c r="E462" s="113">
        <v>4</v>
      </c>
      <c r="F462" s="113">
        <v>0</v>
      </c>
      <c r="G462" s="113">
        <v>26</v>
      </c>
      <c r="H462" s="113">
        <v>47</v>
      </c>
      <c r="I462" s="113">
        <v>3</v>
      </c>
      <c r="J462" s="113">
        <v>6</v>
      </c>
      <c r="K462" s="113">
        <v>2</v>
      </c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</row>
    <row r="463" spans="1:54">
      <c r="A463" s="94" t="s">
        <v>95</v>
      </c>
      <c r="B463" s="113">
        <v>7</v>
      </c>
      <c r="C463" s="113">
        <v>1</v>
      </c>
      <c r="D463" s="113">
        <v>0</v>
      </c>
      <c r="E463" s="113">
        <v>1</v>
      </c>
      <c r="F463" s="113">
        <v>0</v>
      </c>
      <c r="G463" s="113">
        <v>0</v>
      </c>
      <c r="H463" s="113">
        <v>4</v>
      </c>
      <c r="I463" s="113">
        <v>1</v>
      </c>
      <c r="J463" s="113">
        <v>0</v>
      </c>
      <c r="K463" s="113">
        <v>0</v>
      </c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</row>
    <row r="464" spans="1:54" ht="25.5">
      <c r="A464" s="98" t="s">
        <v>54</v>
      </c>
      <c r="B464" s="119">
        <v>59</v>
      </c>
      <c r="C464" s="119">
        <v>54</v>
      </c>
      <c r="D464" s="119">
        <v>0</v>
      </c>
      <c r="E464" s="119">
        <v>0</v>
      </c>
      <c r="F464" s="119">
        <v>0</v>
      </c>
      <c r="G464" s="119">
        <v>0</v>
      </c>
      <c r="H464" s="119">
        <v>1</v>
      </c>
      <c r="I464" s="119">
        <v>4</v>
      </c>
      <c r="J464" s="119">
        <v>0</v>
      </c>
      <c r="K464" s="119">
        <v>0</v>
      </c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</row>
    <row r="465" spans="1:3">
      <c r="A465" s="100" t="s">
        <v>96</v>
      </c>
      <c r="C465" s="114"/>
    </row>
    <row r="467" spans="1:3">
      <c r="A467" s="73" t="s">
        <v>73</v>
      </c>
    </row>
    <row r="468" spans="1:3">
      <c r="A468" s="101" t="s">
        <v>74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L483"/>
  <sheetViews>
    <sheetView tabSelected="1" workbookViewId="0"/>
  </sheetViews>
  <sheetFormatPr defaultColWidth="11.42578125" defaultRowHeight="12.75"/>
  <cols>
    <col min="1" max="1" width="49.42578125" style="76" bestFit="1" customWidth="1"/>
    <col min="2" max="2" width="13.7109375" style="114" customWidth="1"/>
    <col min="3" max="3" width="13.7109375" style="109" customWidth="1"/>
    <col min="4" max="11" width="13.7109375" style="114" customWidth="1"/>
    <col min="12" max="53" width="18.140625" style="77" customWidth="1"/>
    <col min="54" max="54" width="19.85546875" style="77" customWidth="1"/>
    <col min="55" max="222" width="11.42578125" style="77"/>
    <col min="223" max="223" width="49.42578125" style="77" bestFit="1" customWidth="1"/>
    <col min="224" max="309" width="18.140625" style="77" customWidth="1"/>
    <col min="310" max="310" width="19.85546875" style="77" customWidth="1"/>
    <col min="311" max="478" width="11.42578125" style="77"/>
    <col min="479" max="479" width="49.42578125" style="77" bestFit="1" customWidth="1"/>
    <col min="480" max="565" width="18.140625" style="77" customWidth="1"/>
    <col min="566" max="566" width="19.85546875" style="77" customWidth="1"/>
    <col min="567" max="734" width="11.42578125" style="77"/>
    <col min="735" max="735" width="49.42578125" style="77" bestFit="1" customWidth="1"/>
    <col min="736" max="821" width="18.140625" style="77" customWidth="1"/>
    <col min="822" max="822" width="19.85546875" style="77" customWidth="1"/>
    <col min="823" max="990" width="11.42578125" style="77"/>
    <col min="991" max="991" width="49.42578125" style="77" bestFit="1" customWidth="1"/>
    <col min="992" max="1077" width="18.140625" style="77" customWidth="1"/>
    <col min="1078" max="1078" width="19.85546875" style="77" customWidth="1"/>
    <col min="1079" max="1246" width="11.42578125" style="77"/>
    <col min="1247" max="1247" width="49.42578125" style="77" bestFit="1" customWidth="1"/>
    <col min="1248" max="1333" width="18.140625" style="77" customWidth="1"/>
    <col min="1334" max="1334" width="19.85546875" style="77" customWidth="1"/>
    <col min="1335" max="1502" width="11.42578125" style="77"/>
    <col min="1503" max="1503" width="49.42578125" style="77" bestFit="1" customWidth="1"/>
    <col min="1504" max="1589" width="18.140625" style="77" customWidth="1"/>
    <col min="1590" max="1590" width="19.85546875" style="77" customWidth="1"/>
    <col min="1591" max="1758" width="11.42578125" style="77"/>
    <col min="1759" max="1759" width="49.42578125" style="77" bestFit="1" customWidth="1"/>
    <col min="1760" max="1845" width="18.140625" style="77" customWidth="1"/>
    <col min="1846" max="1846" width="19.85546875" style="77" customWidth="1"/>
    <col min="1847" max="2014" width="11.42578125" style="77"/>
    <col min="2015" max="2015" width="49.42578125" style="77" bestFit="1" customWidth="1"/>
    <col min="2016" max="2101" width="18.140625" style="77" customWidth="1"/>
    <col min="2102" max="2102" width="19.85546875" style="77" customWidth="1"/>
    <col min="2103" max="2270" width="11.42578125" style="77"/>
    <col min="2271" max="2271" width="49.42578125" style="77" bestFit="1" customWidth="1"/>
    <col min="2272" max="2357" width="18.140625" style="77" customWidth="1"/>
    <col min="2358" max="2358" width="19.85546875" style="77" customWidth="1"/>
    <col min="2359" max="2526" width="11.42578125" style="77"/>
    <col min="2527" max="2527" width="49.42578125" style="77" bestFit="1" customWidth="1"/>
    <col min="2528" max="2613" width="18.140625" style="77" customWidth="1"/>
    <col min="2614" max="2614" width="19.85546875" style="77" customWidth="1"/>
    <col min="2615" max="2782" width="11.42578125" style="77"/>
    <col min="2783" max="2783" width="49.42578125" style="77" bestFit="1" customWidth="1"/>
    <col min="2784" max="2869" width="18.140625" style="77" customWidth="1"/>
    <col min="2870" max="2870" width="19.85546875" style="77" customWidth="1"/>
    <col min="2871" max="3038" width="11.42578125" style="77"/>
    <col min="3039" max="3039" width="49.42578125" style="77" bestFit="1" customWidth="1"/>
    <col min="3040" max="3125" width="18.140625" style="77" customWidth="1"/>
    <col min="3126" max="3126" width="19.85546875" style="77" customWidth="1"/>
    <col min="3127" max="3294" width="11.42578125" style="77"/>
    <col min="3295" max="3295" width="49.42578125" style="77" bestFit="1" customWidth="1"/>
    <col min="3296" max="3381" width="18.140625" style="77" customWidth="1"/>
    <col min="3382" max="3382" width="19.85546875" style="77" customWidth="1"/>
    <col min="3383" max="3550" width="11.42578125" style="77"/>
    <col min="3551" max="3551" width="49.42578125" style="77" bestFit="1" customWidth="1"/>
    <col min="3552" max="3637" width="18.140625" style="77" customWidth="1"/>
    <col min="3638" max="3638" width="19.85546875" style="77" customWidth="1"/>
    <col min="3639" max="3806" width="11.42578125" style="77"/>
    <col min="3807" max="3807" width="49.42578125" style="77" bestFit="1" customWidth="1"/>
    <col min="3808" max="3893" width="18.140625" style="77" customWidth="1"/>
    <col min="3894" max="3894" width="19.85546875" style="77" customWidth="1"/>
    <col min="3895" max="4062" width="11.42578125" style="77"/>
    <col min="4063" max="4063" width="49.42578125" style="77" bestFit="1" customWidth="1"/>
    <col min="4064" max="4149" width="18.140625" style="77" customWidth="1"/>
    <col min="4150" max="4150" width="19.85546875" style="77" customWidth="1"/>
    <col min="4151" max="4318" width="11.42578125" style="77"/>
    <col min="4319" max="4319" width="49.42578125" style="77" bestFit="1" customWidth="1"/>
    <col min="4320" max="4405" width="18.140625" style="77" customWidth="1"/>
    <col min="4406" max="4406" width="19.85546875" style="77" customWidth="1"/>
    <col min="4407" max="4574" width="11.42578125" style="77"/>
    <col min="4575" max="4575" width="49.42578125" style="77" bestFit="1" customWidth="1"/>
    <col min="4576" max="4661" width="18.140625" style="77" customWidth="1"/>
    <col min="4662" max="4662" width="19.85546875" style="77" customWidth="1"/>
    <col min="4663" max="4830" width="11.42578125" style="77"/>
    <col min="4831" max="4831" width="49.42578125" style="77" bestFit="1" customWidth="1"/>
    <col min="4832" max="4917" width="18.140625" style="77" customWidth="1"/>
    <col min="4918" max="4918" width="19.85546875" style="77" customWidth="1"/>
    <col min="4919" max="5086" width="11.42578125" style="77"/>
    <col min="5087" max="5087" width="49.42578125" style="77" bestFit="1" customWidth="1"/>
    <col min="5088" max="5173" width="18.140625" style="77" customWidth="1"/>
    <col min="5174" max="5174" width="19.85546875" style="77" customWidth="1"/>
    <col min="5175" max="5342" width="11.42578125" style="77"/>
    <col min="5343" max="5343" width="49.42578125" style="77" bestFit="1" customWidth="1"/>
    <col min="5344" max="5429" width="18.140625" style="77" customWidth="1"/>
    <col min="5430" max="5430" width="19.85546875" style="77" customWidth="1"/>
    <col min="5431" max="5598" width="11.42578125" style="77"/>
    <col min="5599" max="5599" width="49.42578125" style="77" bestFit="1" customWidth="1"/>
    <col min="5600" max="5685" width="18.140625" style="77" customWidth="1"/>
    <col min="5686" max="5686" width="19.85546875" style="77" customWidth="1"/>
    <col min="5687" max="5854" width="11.42578125" style="77"/>
    <col min="5855" max="5855" width="49.42578125" style="77" bestFit="1" customWidth="1"/>
    <col min="5856" max="5941" width="18.140625" style="77" customWidth="1"/>
    <col min="5942" max="5942" width="19.85546875" style="77" customWidth="1"/>
    <col min="5943" max="6110" width="11.42578125" style="77"/>
    <col min="6111" max="6111" width="49.42578125" style="77" bestFit="1" customWidth="1"/>
    <col min="6112" max="6197" width="18.140625" style="77" customWidth="1"/>
    <col min="6198" max="6198" width="19.85546875" style="77" customWidth="1"/>
    <col min="6199" max="6366" width="11.42578125" style="77"/>
    <col min="6367" max="6367" width="49.42578125" style="77" bestFit="1" customWidth="1"/>
    <col min="6368" max="6453" width="18.140625" style="77" customWidth="1"/>
    <col min="6454" max="6454" width="19.85546875" style="77" customWidth="1"/>
    <col min="6455" max="6622" width="11.42578125" style="77"/>
    <col min="6623" max="6623" width="49.42578125" style="77" bestFit="1" customWidth="1"/>
    <col min="6624" max="6709" width="18.140625" style="77" customWidth="1"/>
    <col min="6710" max="6710" width="19.85546875" style="77" customWidth="1"/>
    <col min="6711" max="6878" width="11.42578125" style="77"/>
    <col min="6879" max="6879" width="49.42578125" style="77" bestFit="1" customWidth="1"/>
    <col min="6880" max="6965" width="18.140625" style="77" customWidth="1"/>
    <col min="6966" max="6966" width="19.85546875" style="77" customWidth="1"/>
    <col min="6967" max="7134" width="11.42578125" style="77"/>
    <col min="7135" max="7135" width="49.42578125" style="77" bestFit="1" customWidth="1"/>
    <col min="7136" max="7221" width="18.140625" style="77" customWidth="1"/>
    <col min="7222" max="7222" width="19.85546875" style="77" customWidth="1"/>
    <col min="7223" max="7390" width="11.42578125" style="77"/>
    <col min="7391" max="7391" width="49.42578125" style="77" bestFit="1" customWidth="1"/>
    <col min="7392" max="7477" width="18.140625" style="77" customWidth="1"/>
    <col min="7478" max="7478" width="19.85546875" style="77" customWidth="1"/>
    <col min="7479" max="7646" width="11.42578125" style="77"/>
    <col min="7647" max="7647" width="49.42578125" style="77" bestFit="1" customWidth="1"/>
    <col min="7648" max="7733" width="18.140625" style="77" customWidth="1"/>
    <col min="7734" max="7734" width="19.85546875" style="77" customWidth="1"/>
    <col min="7735" max="7902" width="11.42578125" style="77"/>
    <col min="7903" max="7903" width="49.42578125" style="77" bestFit="1" customWidth="1"/>
    <col min="7904" max="7989" width="18.140625" style="77" customWidth="1"/>
    <col min="7990" max="7990" width="19.85546875" style="77" customWidth="1"/>
    <col min="7991" max="8158" width="11.42578125" style="77"/>
    <col min="8159" max="8159" width="49.42578125" style="77" bestFit="1" customWidth="1"/>
    <col min="8160" max="8245" width="18.140625" style="77" customWidth="1"/>
    <col min="8246" max="8246" width="19.85546875" style="77" customWidth="1"/>
    <col min="8247" max="8414" width="11.42578125" style="77"/>
    <col min="8415" max="8415" width="49.42578125" style="77" bestFit="1" customWidth="1"/>
    <col min="8416" max="8501" width="18.140625" style="77" customWidth="1"/>
    <col min="8502" max="8502" width="19.85546875" style="77" customWidth="1"/>
    <col min="8503" max="8670" width="11.42578125" style="77"/>
    <col min="8671" max="8671" width="49.42578125" style="77" bestFit="1" customWidth="1"/>
    <col min="8672" max="8757" width="18.140625" style="77" customWidth="1"/>
    <col min="8758" max="8758" width="19.85546875" style="77" customWidth="1"/>
    <col min="8759" max="8926" width="11.42578125" style="77"/>
    <col min="8927" max="8927" width="49.42578125" style="77" bestFit="1" customWidth="1"/>
    <col min="8928" max="9013" width="18.140625" style="77" customWidth="1"/>
    <col min="9014" max="9014" width="19.85546875" style="77" customWidth="1"/>
    <col min="9015" max="9182" width="11.42578125" style="77"/>
    <col min="9183" max="9183" width="49.42578125" style="77" bestFit="1" customWidth="1"/>
    <col min="9184" max="9269" width="18.140625" style="77" customWidth="1"/>
    <col min="9270" max="9270" width="19.85546875" style="77" customWidth="1"/>
    <col min="9271" max="9438" width="11.42578125" style="77"/>
    <col min="9439" max="9439" width="49.42578125" style="77" bestFit="1" customWidth="1"/>
    <col min="9440" max="9525" width="18.140625" style="77" customWidth="1"/>
    <col min="9526" max="9526" width="19.85546875" style="77" customWidth="1"/>
    <col min="9527" max="9694" width="11.42578125" style="77"/>
    <col min="9695" max="9695" width="49.42578125" style="77" bestFit="1" customWidth="1"/>
    <col min="9696" max="9781" width="18.140625" style="77" customWidth="1"/>
    <col min="9782" max="9782" width="19.85546875" style="77" customWidth="1"/>
    <col min="9783" max="9950" width="11.42578125" style="77"/>
    <col min="9951" max="9951" width="49.42578125" style="77" bestFit="1" customWidth="1"/>
    <col min="9952" max="10037" width="18.140625" style="77" customWidth="1"/>
    <col min="10038" max="10038" width="19.85546875" style="77" customWidth="1"/>
    <col min="10039" max="10206" width="11.42578125" style="77"/>
    <col min="10207" max="10207" width="49.42578125" style="77" bestFit="1" customWidth="1"/>
    <col min="10208" max="10293" width="18.140625" style="77" customWidth="1"/>
    <col min="10294" max="10294" width="19.85546875" style="77" customWidth="1"/>
    <col min="10295" max="10462" width="11.42578125" style="77"/>
    <col min="10463" max="10463" width="49.42578125" style="77" bestFit="1" customWidth="1"/>
    <col min="10464" max="10549" width="18.140625" style="77" customWidth="1"/>
    <col min="10550" max="10550" width="19.85546875" style="77" customWidth="1"/>
    <col min="10551" max="10718" width="11.42578125" style="77"/>
    <col min="10719" max="10719" width="49.42578125" style="77" bestFit="1" customWidth="1"/>
    <col min="10720" max="10805" width="18.140625" style="77" customWidth="1"/>
    <col min="10806" max="10806" width="19.85546875" style="77" customWidth="1"/>
    <col min="10807" max="10974" width="11.42578125" style="77"/>
    <col min="10975" max="10975" width="49.42578125" style="77" bestFit="1" customWidth="1"/>
    <col min="10976" max="11061" width="18.140625" style="77" customWidth="1"/>
    <col min="11062" max="11062" width="19.85546875" style="77" customWidth="1"/>
    <col min="11063" max="11230" width="11.42578125" style="77"/>
    <col min="11231" max="11231" width="49.42578125" style="77" bestFit="1" customWidth="1"/>
    <col min="11232" max="11317" width="18.140625" style="77" customWidth="1"/>
    <col min="11318" max="11318" width="19.85546875" style="77" customWidth="1"/>
    <col min="11319" max="11486" width="11.42578125" style="77"/>
    <col min="11487" max="11487" width="49.42578125" style="77" bestFit="1" customWidth="1"/>
    <col min="11488" max="11573" width="18.140625" style="77" customWidth="1"/>
    <col min="11574" max="11574" width="19.85546875" style="77" customWidth="1"/>
    <col min="11575" max="11742" width="11.42578125" style="77"/>
    <col min="11743" max="11743" width="49.42578125" style="77" bestFit="1" customWidth="1"/>
    <col min="11744" max="11829" width="18.140625" style="77" customWidth="1"/>
    <col min="11830" max="11830" width="19.85546875" style="77" customWidth="1"/>
    <col min="11831" max="11998" width="11.42578125" style="77"/>
    <col min="11999" max="11999" width="49.42578125" style="77" bestFit="1" customWidth="1"/>
    <col min="12000" max="12085" width="18.140625" style="77" customWidth="1"/>
    <col min="12086" max="12086" width="19.85546875" style="77" customWidth="1"/>
    <col min="12087" max="12254" width="11.42578125" style="77"/>
    <col min="12255" max="12255" width="49.42578125" style="77" bestFit="1" customWidth="1"/>
    <col min="12256" max="12341" width="18.140625" style="77" customWidth="1"/>
    <col min="12342" max="12342" width="19.85546875" style="77" customWidth="1"/>
    <col min="12343" max="12510" width="11.42578125" style="77"/>
    <col min="12511" max="12511" width="49.42578125" style="77" bestFit="1" customWidth="1"/>
    <col min="12512" max="12597" width="18.140625" style="77" customWidth="1"/>
    <col min="12598" max="12598" width="19.85546875" style="77" customWidth="1"/>
    <col min="12599" max="12766" width="11.42578125" style="77"/>
    <col min="12767" max="12767" width="49.42578125" style="77" bestFit="1" customWidth="1"/>
    <col min="12768" max="12853" width="18.140625" style="77" customWidth="1"/>
    <col min="12854" max="12854" width="19.85546875" style="77" customWidth="1"/>
    <col min="12855" max="13022" width="11.42578125" style="77"/>
    <col min="13023" max="13023" width="49.42578125" style="77" bestFit="1" customWidth="1"/>
    <col min="13024" max="13109" width="18.140625" style="77" customWidth="1"/>
    <col min="13110" max="13110" width="19.85546875" style="77" customWidth="1"/>
    <col min="13111" max="13278" width="11.42578125" style="77"/>
    <col min="13279" max="13279" width="49.42578125" style="77" bestFit="1" customWidth="1"/>
    <col min="13280" max="13365" width="18.140625" style="77" customWidth="1"/>
    <col min="13366" max="13366" width="19.85546875" style="77" customWidth="1"/>
    <col min="13367" max="13534" width="11.42578125" style="77"/>
    <col min="13535" max="13535" width="49.42578125" style="77" bestFit="1" customWidth="1"/>
    <col min="13536" max="13621" width="18.140625" style="77" customWidth="1"/>
    <col min="13622" max="13622" width="19.85546875" style="77" customWidth="1"/>
    <col min="13623" max="13790" width="11.42578125" style="77"/>
    <col min="13791" max="13791" width="49.42578125" style="77" bestFit="1" customWidth="1"/>
    <col min="13792" max="13877" width="18.140625" style="77" customWidth="1"/>
    <col min="13878" max="13878" width="19.85546875" style="77" customWidth="1"/>
    <col min="13879" max="14046" width="11.42578125" style="77"/>
    <col min="14047" max="14047" width="49.42578125" style="77" bestFit="1" customWidth="1"/>
    <col min="14048" max="14133" width="18.140625" style="77" customWidth="1"/>
    <col min="14134" max="14134" width="19.85546875" style="77" customWidth="1"/>
    <col min="14135" max="14302" width="11.42578125" style="77"/>
    <col min="14303" max="14303" width="49.42578125" style="77" bestFit="1" customWidth="1"/>
    <col min="14304" max="14389" width="18.140625" style="77" customWidth="1"/>
    <col min="14390" max="14390" width="19.85546875" style="77" customWidth="1"/>
    <col min="14391" max="14558" width="11.42578125" style="77"/>
    <col min="14559" max="14559" width="49.42578125" style="77" bestFit="1" customWidth="1"/>
    <col min="14560" max="14645" width="18.140625" style="77" customWidth="1"/>
    <col min="14646" max="14646" width="19.85546875" style="77" customWidth="1"/>
    <col min="14647" max="14814" width="11.42578125" style="77"/>
    <col min="14815" max="14815" width="49.42578125" style="77" bestFit="1" customWidth="1"/>
    <col min="14816" max="14901" width="18.140625" style="77" customWidth="1"/>
    <col min="14902" max="14902" width="19.85546875" style="77" customWidth="1"/>
    <col min="14903" max="15070" width="11.42578125" style="77"/>
    <col min="15071" max="15071" width="49.42578125" style="77" bestFit="1" customWidth="1"/>
    <col min="15072" max="15157" width="18.140625" style="77" customWidth="1"/>
    <col min="15158" max="15158" width="19.85546875" style="77" customWidth="1"/>
    <col min="15159" max="15326" width="11.42578125" style="77"/>
    <col min="15327" max="15327" width="49.42578125" style="77" bestFit="1" customWidth="1"/>
    <col min="15328" max="15413" width="18.140625" style="77" customWidth="1"/>
    <col min="15414" max="15414" width="19.85546875" style="77" customWidth="1"/>
    <col min="15415" max="15582" width="11.42578125" style="77"/>
    <col min="15583" max="15583" width="49.42578125" style="77" bestFit="1" customWidth="1"/>
    <col min="15584" max="15669" width="18.140625" style="77" customWidth="1"/>
    <col min="15670" max="15670" width="19.85546875" style="77" customWidth="1"/>
    <col min="15671" max="15838" width="11.42578125" style="77"/>
    <col min="15839" max="15839" width="49.42578125" style="77" bestFit="1" customWidth="1"/>
    <col min="15840" max="15925" width="18.140625" style="77" customWidth="1"/>
    <col min="15926" max="15926" width="19.85546875" style="77" customWidth="1"/>
    <col min="15927" max="16094" width="11.42578125" style="77"/>
    <col min="16095" max="16095" width="49.42578125" style="77" bestFit="1" customWidth="1"/>
    <col min="16096" max="16181" width="18.140625" style="77" customWidth="1"/>
    <col min="16182" max="16182" width="19.85546875" style="77" customWidth="1"/>
    <col min="16183" max="16384" width="11.42578125" style="77"/>
  </cols>
  <sheetData>
    <row r="1" spans="1:220" s="76" customFormat="1">
      <c r="A1" s="104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20" s="76" customFormat="1">
      <c r="A2" s="79" t="s">
        <v>101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220" s="76" customFormat="1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220" s="84" customFormat="1" ht="38.25">
      <c r="A4" s="80" t="s">
        <v>62</v>
      </c>
      <c r="B4" s="63" t="s">
        <v>0</v>
      </c>
      <c r="C4" s="62" t="s">
        <v>55</v>
      </c>
      <c r="D4" s="62" t="s">
        <v>56</v>
      </c>
      <c r="E4" s="62" t="s">
        <v>57</v>
      </c>
      <c r="F4" s="62" t="s">
        <v>58</v>
      </c>
      <c r="G4" s="62" t="s">
        <v>63</v>
      </c>
      <c r="H4" s="62" t="s">
        <v>64</v>
      </c>
      <c r="I4" s="62" t="s">
        <v>60</v>
      </c>
      <c r="J4" s="63" t="s">
        <v>61</v>
      </c>
      <c r="K4" s="63" t="s">
        <v>100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82"/>
      <c r="AC4" s="82"/>
      <c r="AD4" s="82"/>
      <c r="AE4" s="82"/>
      <c r="AF4" s="82"/>
      <c r="AG4" s="82"/>
      <c r="AH4" s="81"/>
      <c r="AI4" s="83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</row>
    <row r="5" spans="1:220">
      <c r="A5" s="85" t="s">
        <v>81</v>
      </c>
      <c r="B5" s="110">
        <v>266063</v>
      </c>
      <c r="C5" s="110">
        <v>13354</v>
      </c>
      <c r="D5" s="110">
        <v>10409</v>
      </c>
      <c r="E5" s="110">
        <v>13534</v>
      </c>
      <c r="F5" s="110">
        <v>30</v>
      </c>
      <c r="G5" s="110">
        <v>36381</v>
      </c>
      <c r="H5" s="110">
        <v>175378</v>
      </c>
      <c r="I5" s="110">
        <v>15411</v>
      </c>
      <c r="J5" s="110">
        <v>1566</v>
      </c>
      <c r="K5" s="110">
        <v>0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220">
      <c r="A6" s="89" t="s">
        <v>82</v>
      </c>
      <c r="B6" s="111">
        <v>2370</v>
      </c>
      <c r="C6" s="111">
        <v>13</v>
      </c>
      <c r="D6" s="111">
        <v>1</v>
      </c>
      <c r="E6" s="111">
        <v>18</v>
      </c>
      <c r="F6" s="111">
        <v>0</v>
      </c>
      <c r="G6" s="111">
        <v>33</v>
      </c>
      <c r="H6" s="111">
        <v>2262</v>
      </c>
      <c r="I6" s="111">
        <v>42</v>
      </c>
      <c r="J6" s="111">
        <v>1</v>
      </c>
      <c r="K6" s="111">
        <v>0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</row>
    <row r="7" spans="1:220">
      <c r="A7" s="89" t="s">
        <v>83</v>
      </c>
      <c r="B7" s="111">
        <v>10455</v>
      </c>
      <c r="C7" s="111">
        <v>1101</v>
      </c>
      <c r="D7" s="111">
        <v>149</v>
      </c>
      <c r="E7" s="111">
        <v>75</v>
      </c>
      <c r="F7" s="111">
        <v>0</v>
      </c>
      <c r="G7" s="111">
        <v>676</v>
      </c>
      <c r="H7" s="111">
        <v>7160</v>
      </c>
      <c r="I7" s="111">
        <v>1292</v>
      </c>
      <c r="J7" s="111">
        <v>2</v>
      </c>
      <c r="K7" s="111">
        <v>0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</row>
    <row r="8" spans="1:220">
      <c r="A8" s="89" t="s">
        <v>84</v>
      </c>
      <c r="B8" s="111">
        <v>6872</v>
      </c>
      <c r="C8" s="111">
        <v>54</v>
      </c>
      <c r="D8" s="111">
        <v>5</v>
      </c>
      <c r="E8" s="111">
        <v>26</v>
      </c>
      <c r="F8" s="111">
        <v>3</v>
      </c>
      <c r="G8" s="111">
        <v>139</v>
      </c>
      <c r="H8" s="111">
        <v>5906</v>
      </c>
      <c r="I8" s="111">
        <v>738</v>
      </c>
      <c r="J8" s="111">
        <v>1</v>
      </c>
      <c r="K8" s="111">
        <v>0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</row>
    <row r="9" spans="1:220">
      <c r="A9" s="89" t="s">
        <v>85</v>
      </c>
      <c r="B9" s="111">
        <v>2974</v>
      </c>
      <c r="C9" s="111">
        <v>35</v>
      </c>
      <c r="D9" s="111">
        <v>86</v>
      </c>
      <c r="E9" s="111">
        <v>231</v>
      </c>
      <c r="F9" s="111">
        <v>4</v>
      </c>
      <c r="G9" s="111">
        <v>413</v>
      </c>
      <c r="H9" s="111">
        <v>2077</v>
      </c>
      <c r="I9" s="111">
        <v>114</v>
      </c>
      <c r="J9" s="111">
        <v>14</v>
      </c>
      <c r="K9" s="111">
        <v>0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</row>
    <row r="10" spans="1:220">
      <c r="A10" s="89" t="s">
        <v>86</v>
      </c>
      <c r="B10" s="111">
        <v>75651</v>
      </c>
      <c r="C10" s="111">
        <v>2653</v>
      </c>
      <c r="D10" s="111">
        <v>3980</v>
      </c>
      <c r="E10" s="111">
        <v>9530</v>
      </c>
      <c r="F10" s="111">
        <v>12</v>
      </c>
      <c r="G10" s="111">
        <v>11339</v>
      </c>
      <c r="H10" s="111">
        <v>46172</v>
      </c>
      <c r="I10" s="111">
        <v>1875</v>
      </c>
      <c r="J10" s="111">
        <v>90</v>
      </c>
      <c r="K10" s="111">
        <v>0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</row>
    <row r="11" spans="1:220">
      <c r="A11" s="89" t="s">
        <v>87</v>
      </c>
      <c r="B11" s="111">
        <v>35665</v>
      </c>
      <c r="C11" s="111">
        <v>618</v>
      </c>
      <c r="D11" s="111">
        <v>125</v>
      </c>
      <c r="E11" s="111">
        <v>327</v>
      </c>
      <c r="F11" s="111">
        <v>2</v>
      </c>
      <c r="G11" s="111">
        <v>5525</v>
      </c>
      <c r="H11" s="111">
        <v>27510</v>
      </c>
      <c r="I11" s="111">
        <v>1355</v>
      </c>
      <c r="J11" s="111">
        <v>203</v>
      </c>
      <c r="K11" s="111">
        <v>0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</row>
    <row r="12" spans="1:220">
      <c r="A12" s="89" t="s">
        <v>88</v>
      </c>
      <c r="B12" s="111">
        <v>30209</v>
      </c>
      <c r="C12" s="111">
        <v>316</v>
      </c>
      <c r="D12" s="111">
        <v>102</v>
      </c>
      <c r="E12" s="111">
        <v>90</v>
      </c>
      <c r="F12" s="111">
        <v>0</v>
      </c>
      <c r="G12" s="111">
        <v>5900</v>
      </c>
      <c r="H12" s="111">
        <v>23586</v>
      </c>
      <c r="I12" s="111">
        <v>197</v>
      </c>
      <c r="J12" s="111">
        <v>18</v>
      </c>
      <c r="K12" s="111">
        <v>0</v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</row>
    <row r="13" spans="1:220">
      <c r="A13" s="89" t="s">
        <v>89</v>
      </c>
      <c r="B13" s="111">
        <v>10137</v>
      </c>
      <c r="C13" s="111">
        <v>157</v>
      </c>
      <c r="D13" s="111">
        <v>192</v>
      </c>
      <c r="E13" s="111">
        <v>186</v>
      </c>
      <c r="F13" s="111">
        <v>2</v>
      </c>
      <c r="G13" s="111">
        <v>4822</v>
      </c>
      <c r="H13" s="111">
        <v>4672</v>
      </c>
      <c r="I13" s="111">
        <v>104</v>
      </c>
      <c r="J13" s="111">
        <v>2</v>
      </c>
      <c r="K13" s="111">
        <v>0</v>
      </c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</row>
    <row r="14" spans="1:220">
      <c r="A14" s="89" t="s">
        <v>90</v>
      </c>
      <c r="B14" s="111">
        <v>3683</v>
      </c>
      <c r="C14" s="111">
        <v>64</v>
      </c>
      <c r="D14" s="111">
        <v>13</v>
      </c>
      <c r="E14" s="111">
        <v>3</v>
      </c>
      <c r="F14" s="111">
        <v>0</v>
      </c>
      <c r="G14" s="111">
        <v>323</v>
      </c>
      <c r="H14" s="111">
        <v>3249</v>
      </c>
      <c r="I14" s="111">
        <v>31</v>
      </c>
      <c r="J14" s="111">
        <v>0</v>
      </c>
      <c r="K14" s="111">
        <v>0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</row>
    <row r="15" spans="1:220">
      <c r="A15" s="89" t="s">
        <v>91</v>
      </c>
      <c r="B15" s="111">
        <v>4153</v>
      </c>
      <c r="C15" s="111">
        <v>142</v>
      </c>
      <c r="D15" s="111">
        <v>10</v>
      </c>
      <c r="E15" s="111">
        <v>7</v>
      </c>
      <c r="F15" s="111">
        <v>0</v>
      </c>
      <c r="G15" s="111">
        <v>57</v>
      </c>
      <c r="H15" s="111">
        <v>3901</v>
      </c>
      <c r="I15" s="111">
        <v>36</v>
      </c>
      <c r="J15" s="111">
        <v>0</v>
      </c>
      <c r="K15" s="111">
        <v>0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</row>
    <row r="16" spans="1:220">
      <c r="A16" s="89" t="s">
        <v>92</v>
      </c>
      <c r="B16" s="111">
        <v>931</v>
      </c>
      <c r="C16" s="111">
        <v>43</v>
      </c>
      <c r="D16" s="111">
        <v>33</v>
      </c>
      <c r="E16" s="111">
        <v>161</v>
      </c>
      <c r="F16" s="111">
        <v>0</v>
      </c>
      <c r="G16" s="111">
        <v>106</v>
      </c>
      <c r="H16" s="111">
        <v>556</v>
      </c>
      <c r="I16" s="111">
        <v>29</v>
      </c>
      <c r="J16" s="111">
        <v>3</v>
      </c>
      <c r="K16" s="111">
        <v>0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</row>
    <row r="17" spans="1:220">
      <c r="A17" s="89" t="s">
        <v>93</v>
      </c>
      <c r="B17" s="111">
        <v>41879</v>
      </c>
      <c r="C17" s="111">
        <v>1385</v>
      </c>
      <c r="D17" s="111">
        <v>57</v>
      </c>
      <c r="E17" s="111">
        <v>281</v>
      </c>
      <c r="F17" s="111">
        <v>1</v>
      </c>
      <c r="G17" s="111">
        <v>2513</v>
      </c>
      <c r="H17" s="111">
        <v>36525</v>
      </c>
      <c r="I17" s="111">
        <v>1049</v>
      </c>
      <c r="J17" s="111">
        <v>68</v>
      </c>
      <c r="K17" s="111">
        <v>0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</row>
    <row r="18" spans="1:220">
      <c r="A18" s="89" t="s">
        <v>94</v>
      </c>
      <c r="B18" s="111">
        <v>24275</v>
      </c>
      <c r="C18" s="111">
        <v>1512</v>
      </c>
      <c r="D18" s="111">
        <v>3547</v>
      </c>
      <c r="E18" s="111">
        <v>2178</v>
      </c>
      <c r="F18" s="111">
        <v>6</v>
      </c>
      <c r="G18" s="111">
        <v>4531</v>
      </c>
      <c r="H18" s="111">
        <v>9694</v>
      </c>
      <c r="I18" s="111">
        <v>1646</v>
      </c>
      <c r="J18" s="111">
        <v>1161</v>
      </c>
      <c r="K18" s="111">
        <v>0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</row>
    <row r="19" spans="1:220">
      <c r="A19" s="89" t="s">
        <v>95</v>
      </c>
      <c r="B19" s="111">
        <v>542</v>
      </c>
      <c r="C19" s="111">
        <v>37</v>
      </c>
      <c r="D19" s="111">
        <v>3</v>
      </c>
      <c r="E19" s="111">
        <v>52</v>
      </c>
      <c r="F19" s="111">
        <v>0</v>
      </c>
      <c r="G19" s="111">
        <v>4</v>
      </c>
      <c r="H19" s="111">
        <v>423</v>
      </c>
      <c r="I19" s="111">
        <v>21</v>
      </c>
      <c r="J19" s="111">
        <v>2</v>
      </c>
      <c r="K19" s="111">
        <v>0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</row>
    <row r="20" spans="1:220" ht="25.5">
      <c r="A20" s="89" t="s">
        <v>54</v>
      </c>
      <c r="B20" s="111">
        <v>16267</v>
      </c>
      <c r="C20" s="111">
        <v>5224</v>
      </c>
      <c r="D20" s="111">
        <v>2106</v>
      </c>
      <c r="E20" s="111">
        <v>369</v>
      </c>
      <c r="F20" s="111">
        <v>0</v>
      </c>
      <c r="G20" s="111">
        <v>0</v>
      </c>
      <c r="H20" s="111">
        <v>1685</v>
      </c>
      <c r="I20" s="111">
        <v>6882</v>
      </c>
      <c r="J20" s="111">
        <v>1</v>
      </c>
      <c r="K20" s="111">
        <v>0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</row>
    <row r="21" spans="1:220">
      <c r="A21" s="79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</row>
    <row r="22" spans="1:220">
      <c r="A22" s="92" t="s">
        <v>2</v>
      </c>
      <c r="B22" s="112">
        <v>749</v>
      </c>
      <c r="C22" s="112">
        <v>54</v>
      </c>
      <c r="D22" s="112">
        <v>342</v>
      </c>
      <c r="E22" s="112">
        <v>43</v>
      </c>
      <c r="F22" s="112">
        <v>0</v>
      </c>
      <c r="G22" s="112">
        <v>148</v>
      </c>
      <c r="H22" s="112">
        <v>139</v>
      </c>
      <c r="I22" s="112">
        <v>22</v>
      </c>
      <c r="J22" s="112">
        <v>1</v>
      </c>
      <c r="K22" s="112">
        <v>0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1:220">
      <c r="A23" s="89" t="s">
        <v>82</v>
      </c>
      <c r="B23" s="113">
        <v>1</v>
      </c>
      <c r="C23" s="113">
        <v>0</v>
      </c>
      <c r="D23" s="113">
        <v>0</v>
      </c>
      <c r="E23" s="113">
        <v>0</v>
      </c>
      <c r="F23" s="113">
        <v>0</v>
      </c>
      <c r="G23" s="113">
        <v>1</v>
      </c>
      <c r="H23" s="113">
        <v>0</v>
      </c>
      <c r="I23" s="113">
        <v>0</v>
      </c>
      <c r="J23" s="113">
        <v>0</v>
      </c>
      <c r="K23" s="113">
        <v>0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220">
      <c r="A24" s="94" t="s">
        <v>83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</row>
    <row r="25" spans="1:220">
      <c r="A25" s="94" t="s">
        <v>84</v>
      </c>
      <c r="B25" s="113">
        <v>2</v>
      </c>
      <c r="C25" s="113">
        <v>0</v>
      </c>
      <c r="D25" s="113">
        <v>1</v>
      </c>
      <c r="E25" s="113">
        <v>0</v>
      </c>
      <c r="F25" s="113">
        <v>0</v>
      </c>
      <c r="G25" s="113">
        <v>1</v>
      </c>
      <c r="H25" s="113">
        <v>0</v>
      </c>
      <c r="I25" s="113">
        <v>0</v>
      </c>
      <c r="J25" s="113">
        <v>0</v>
      </c>
      <c r="K25" s="113">
        <v>0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</row>
    <row r="26" spans="1:220">
      <c r="A26" s="94" t="s">
        <v>85</v>
      </c>
      <c r="B26" s="113">
        <v>10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8</v>
      </c>
      <c r="I26" s="113">
        <v>2</v>
      </c>
      <c r="J26" s="113">
        <v>0</v>
      </c>
      <c r="K26" s="113">
        <v>0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</row>
    <row r="27" spans="1:220">
      <c r="A27" s="94" t="s">
        <v>86</v>
      </c>
      <c r="B27" s="113">
        <v>283</v>
      </c>
      <c r="C27" s="113">
        <v>9</v>
      </c>
      <c r="D27" s="113">
        <v>94</v>
      </c>
      <c r="E27" s="113">
        <v>33</v>
      </c>
      <c r="F27" s="113">
        <v>0</v>
      </c>
      <c r="G27" s="113">
        <v>58</v>
      </c>
      <c r="H27" s="113">
        <v>75</v>
      </c>
      <c r="I27" s="113">
        <v>14</v>
      </c>
      <c r="J27" s="113">
        <v>0</v>
      </c>
      <c r="K27" s="113">
        <v>0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</row>
    <row r="28" spans="1:220">
      <c r="A28" s="94" t="s">
        <v>87</v>
      </c>
      <c r="B28" s="113">
        <v>61</v>
      </c>
      <c r="C28" s="113">
        <v>1</v>
      </c>
      <c r="D28" s="113">
        <v>7</v>
      </c>
      <c r="E28" s="113">
        <v>1</v>
      </c>
      <c r="F28" s="113">
        <v>0</v>
      </c>
      <c r="G28" s="113">
        <v>26</v>
      </c>
      <c r="H28" s="113">
        <v>24</v>
      </c>
      <c r="I28" s="113">
        <v>2</v>
      </c>
      <c r="J28" s="113">
        <v>0</v>
      </c>
      <c r="K28" s="113">
        <v>0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</row>
    <row r="29" spans="1:220">
      <c r="A29" s="94" t="s">
        <v>88</v>
      </c>
      <c r="B29" s="113">
        <v>5</v>
      </c>
      <c r="C29" s="113">
        <v>0</v>
      </c>
      <c r="D29" s="113">
        <v>2</v>
      </c>
      <c r="E29" s="113">
        <v>0</v>
      </c>
      <c r="F29" s="113">
        <v>0</v>
      </c>
      <c r="G29" s="113">
        <v>1</v>
      </c>
      <c r="H29" s="113">
        <v>2</v>
      </c>
      <c r="I29" s="113">
        <v>0</v>
      </c>
      <c r="J29" s="113">
        <v>0</v>
      </c>
      <c r="K29" s="113">
        <v>0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220">
      <c r="A30" s="94" t="s">
        <v>89</v>
      </c>
      <c r="B30" s="113">
        <v>7</v>
      </c>
      <c r="C30" s="113">
        <v>0</v>
      </c>
      <c r="D30" s="113">
        <v>2</v>
      </c>
      <c r="E30" s="113">
        <v>1</v>
      </c>
      <c r="F30" s="113">
        <v>0</v>
      </c>
      <c r="G30" s="113">
        <v>3</v>
      </c>
      <c r="H30" s="113">
        <v>1</v>
      </c>
      <c r="I30" s="113">
        <v>0</v>
      </c>
      <c r="J30" s="113">
        <v>0</v>
      </c>
      <c r="K30" s="113">
        <v>0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220">
      <c r="A31" s="94" t="s">
        <v>90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220">
      <c r="A32" s="94" t="s">
        <v>91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</row>
    <row r="33" spans="1:54">
      <c r="A33" s="94" t="s">
        <v>92</v>
      </c>
      <c r="B33" s="113">
        <v>3</v>
      </c>
      <c r="C33" s="113">
        <v>0</v>
      </c>
      <c r="D33" s="113">
        <v>1</v>
      </c>
      <c r="E33" s="113">
        <v>0</v>
      </c>
      <c r="F33" s="113">
        <v>0</v>
      </c>
      <c r="G33" s="113">
        <v>0</v>
      </c>
      <c r="H33" s="113">
        <v>2</v>
      </c>
      <c r="I33" s="113">
        <v>0</v>
      </c>
      <c r="J33" s="113">
        <v>0</v>
      </c>
      <c r="K33" s="113">
        <v>0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>
      <c r="A34" s="94" t="s">
        <v>93</v>
      </c>
      <c r="B34" s="113">
        <v>18</v>
      </c>
      <c r="C34" s="113">
        <v>2</v>
      </c>
      <c r="D34" s="113">
        <v>2</v>
      </c>
      <c r="E34" s="113">
        <v>0</v>
      </c>
      <c r="F34" s="113">
        <v>0</v>
      </c>
      <c r="G34" s="113">
        <v>3</v>
      </c>
      <c r="H34" s="113">
        <v>11</v>
      </c>
      <c r="I34" s="113">
        <v>0</v>
      </c>
      <c r="J34" s="113">
        <v>0</v>
      </c>
      <c r="K34" s="113">
        <v>0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54">
      <c r="A35" s="94" t="s">
        <v>94</v>
      </c>
      <c r="B35" s="113">
        <v>340</v>
      </c>
      <c r="C35" s="113">
        <v>23</v>
      </c>
      <c r="D35" s="113">
        <v>233</v>
      </c>
      <c r="E35" s="113">
        <v>8</v>
      </c>
      <c r="F35" s="113">
        <v>0</v>
      </c>
      <c r="G35" s="113">
        <v>55</v>
      </c>
      <c r="H35" s="113">
        <v>16</v>
      </c>
      <c r="I35" s="113">
        <v>4</v>
      </c>
      <c r="J35" s="113">
        <v>1</v>
      </c>
      <c r="K35" s="113">
        <v>0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54">
      <c r="A36" s="94" t="s">
        <v>95</v>
      </c>
      <c r="B36" s="113">
        <v>0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</row>
    <row r="37" spans="1:54" ht="25.5">
      <c r="A37" s="94" t="s">
        <v>54</v>
      </c>
      <c r="B37" s="113">
        <v>18</v>
      </c>
      <c r="C37" s="113">
        <v>18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54">
      <c r="A38" s="79"/>
    </row>
    <row r="39" spans="1:54">
      <c r="A39" s="92" t="s">
        <v>3</v>
      </c>
      <c r="B39" s="112">
        <v>1379</v>
      </c>
      <c r="C39" s="112">
        <v>249</v>
      </c>
      <c r="D39" s="112">
        <v>45</v>
      </c>
      <c r="E39" s="112">
        <v>97</v>
      </c>
      <c r="F39" s="112">
        <v>1</v>
      </c>
      <c r="G39" s="112">
        <v>154</v>
      </c>
      <c r="H39" s="112">
        <v>739</v>
      </c>
      <c r="I39" s="112">
        <v>90</v>
      </c>
      <c r="J39" s="112">
        <v>4</v>
      </c>
      <c r="K39" s="112">
        <v>0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1:54">
      <c r="A40" s="89" t="s">
        <v>82</v>
      </c>
      <c r="B40" s="113">
        <v>4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v>4</v>
      </c>
      <c r="I40" s="113">
        <v>0</v>
      </c>
      <c r="J40" s="113">
        <v>0</v>
      </c>
      <c r="K40" s="113">
        <v>0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1:54">
      <c r="A41" s="94" t="s">
        <v>83</v>
      </c>
      <c r="B41" s="113">
        <v>11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6</v>
      </c>
      <c r="I41" s="113">
        <v>5</v>
      </c>
      <c r="J41" s="113">
        <v>0</v>
      </c>
      <c r="K41" s="113">
        <v>0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</row>
    <row r="42" spans="1:54">
      <c r="A42" s="94" t="s">
        <v>84</v>
      </c>
      <c r="B42" s="113">
        <v>2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2</v>
      </c>
      <c r="J42" s="113">
        <v>0</v>
      </c>
      <c r="K42" s="113">
        <v>0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</row>
    <row r="43" spans="1:54">
      <c r="A43" s="94" t="s">
        <v>85</v>
      </c>
      <c r="B43" s="113">
        <v>5</v>
      </c>
      <c r="C43" s="113">
        <v>0</v>
      </c>
      <c r="D43" s="113">
        <v>0</v>
      </c>
      <c r="E43" s="113">
        <v>2</v>
      </c>
      <c r="F43" s="113">
        <v>0</v>
      </c>
      <c r="G43" s="113">
        <v>2</v>
      </c>
      <c r="H43" s="113">
        <v>1</v>
      </c>
      <c r="I43" s="113">
        <v>0</v>
      </c>
      <c r="J43" s="113">
        <v>0</v>
      </c>
      <c r="K43" s="113">
        <v>0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</row>
    <row r="44" spans="1:54">
      <c r="A44" s="94" t="s">
        <v>86</v>
      </c>
      <c r="B44" s="113">
        <v>499</v>
      </c>
      <c r="C44" s="113">
        <v>35</v>
      </c>
      <c r="D44" s="113">
        <v>41</v>
      </c>
      <c r="E44" s="113">
        <v>62</v>
      </c>
      <c r="F44" s="113">
        <v>1</v>
      </c>
      <c r="G44" s="113">
        <v>38</v>
      </c>
      <c r="H44" s="113">
        <v>299</v>
      </c>
      <c r="I44" s="113">
        <v>23</v>
      </c>
      <c r="J44" s="113">
        <v>0</v>
      </c>
      <c r="K44" s="113">
        <v>0</v>
      </c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</row>
    <row r="45" spans="1:54">
      <c r="A45" s="94" t="s">
        <v>87</v>
      </c>
      <c r="B45" s="113">
        <v>175</v>
      </c>
      <c r="C45" s="113">
        <v>0</v>
      </c>
      <c r="D45" s="113">
        <v>0</v>
      </c>
      <c r="E45" s="113">
        <v>5</v>
      </c>
      <c r="F45" s="113">
        <v>0</v>
      </c>
      <c r="G45" s="113">
        <v>62</v>
      </c>
      <c r="H45" s="113">
        <v>104</v>
      </c>
      <c r="I45" s="113">
        <v>4</v>
      </c>
      <c r="J45" s="113">
        <v>0</v>
      </c>
      <c r="K45" s="113">
        <v>0</v>
      </c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</row>
    <row r="46" spans="1:54">
      <c r="A46" s="94" t="s">
        <v>88</v>
      </c>
      <c r="B46" s="113">
        <v>100</v>
      </c>
      <c r="C46" s="113">
        <v>0</v>
      </c>
      <c r="D46" s="113">
        <v>0</v>
      </c>
      <c r="E46" s="113">
        <v>1</v>
      </c>
      <c r="F46" s="113">
        <v>0</v>
      </c>
      <c r="G46" s="113">
        <v>18</v>
      </c>
      <c r="H46" s="113">
        <v>79</v>
      </c>
      <c r="I46" s="113">
        <v>2</v>
      </c>
      <c r="J46" s="113">
        <v>0</v>
      </c>
      <c r="K46" s="113">
        <v>0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>
      <c r="A47" s="94" t="s">
        <v>89</v>
      </c>
      <c r="B47" s="113">
        <v>86</v>
      </c>
      <c r="C47" s="113">
        <v>0</v>
      </c>
      <c r="D47" s="113">
        <v>2</v>
      </c>
      <c r="E47" s="113">
        <v>0</v>
      </c>
      <c r="F47" s="113">
        <v>0</v>
      </c>
      <c r="G47" s="113">
        <v>17</v>
      </c>
      <c r="H47" s="113">
        <v>67</v>
      </c>
      <c r="I47" s="113">
        <v>0</v>
      </c>
      <c r="J47" s="113">
        <v>0</v>
      </c>
      <c r="K47" s="113">
        <v>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54">
      <c r="A48" s="94" t="s">
        <v>90</v>
      </c>
      <c r="B48" s="113">
        <v>1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1</v>
      </c>
      <c r="I48" s="113">
        <v>0</v>
      </c>
      <c r="J48" s="113">
        <v>0</v>
      </c>
      <c r="K48" s="113">
        <v>0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</row>
    <row r="49" spans="1:54">
      <c r="A49" s="94" t="s">
        <v>91</v>
      </c>
      <c r="B49" s="113">
        <v>5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5</v>
      </c>
      <c r="I49" s="113">
        <v>0</v>
      </c>
      <c r="J49" s="113">
        <v>0</v>
      </c>
      <c r="K49" s="113">
        <v>0</v>
      </c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</row>
    <row r="50" spans="1:54">
      <c r="A50" s="94" t="s">
        <v>92</v>
      </c>
      <c r="B50" s="113">
        <v>7</v>
      </c>
      <c r="C50" s="113">
        <v>0</v>
      </c>
      <c r="D50" s="113">
        <v>0</v>
      </c>
      <c r="E50" s="113">
        <v>1</v>
      </c>
      <c r="F50" s="113">
        <v>0</v>
      </c>
      <c r="G50" s="113">
        <v>0</v>
      </c>
      <c r="H50" s="113">
        <v>6</v>
      </c>
      <c r="I50" s="113">
        <v>0</v>
      </c>
      <c r="J50" s="113">
        <v>0</v>
      </c>
      <c r="K50" s="113">
        <v>0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54">
      <c r="A51" s="94" t="s">
        <v>93</v>
      </c>
      <c r="B51" s="113">
        <v>170</v>
      </c>
      <c r="C51" s="113">
        <v>22</v>
      </c>
      <c r="D51" s="113">
        <v>0</v>
      </c>
      <c r="E51" s="113">
        <v>2</v>
      </c>
      <c r="F51" s="113">
        <v>0</v>
      </c>
      <c r="G51" s="113">
        <v>13</v>
      </c>
      <c r="H51" s="113">
        <v>123</v>
      </c>
      <c r="I51" s="113">
        <v>10</v>
      </c>
      <c r="J51" s="113">
        <v>0</v>
      </c>
      <c r="K51" s="113">
        <v>0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</row>
    <row r="52" spans="1:54">
      <c r="A52" s="94" t="s">
        <v>94</v>
      </c>
      <c r="B52" s="113">
        <v>108</v>
      </c>
      <c r="C52" s="113">
        <v>24</v>
      </c>
      <c r="D52" s="113">
        <v>2</v>
      </c>
      <c r="E52" s="113">
        <v>24</v>
      </c>
      <c r="F52" s="113">
        <v>0</v>
      </c>
      <c r="G52" s="113">
        <v>4</v>
      </c>
      <c r="H52" s="113">
        <v>38</v>
      </c>
      <c r="I52" s="113">
        <v>13</v>
      </c>
      <c r="J52" s="113">
        <v>3</v>
      </c>
      <c r="K52" s="113">
        <v>0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</row>
    <row r="53" spans="1:54">
      <c r="A53" s="94" t="s">
        <v>95</v>
      </c>
      <c r="B53" s="113">
        <v>1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1</v>
      </c>
      <c r="I53" s="113">
        <v>0</v>
      </c>
      <c r="J53" s="113">
        <v>0</v>
      </c>
      <c r="K53" s="113">
        <v>0</v>
      </c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54" ht="25.5">
      <c r="A54" s="94" t="s">
        <v>54</v>
      </c>
      <c r="B54" s="113">
        <v>205</v>
      </c>
      <c r="C54" s="113">
        <v>168</v>
      </c>
      <c r="D54" s="113">
        <v>0</v>
      </c>
      <c r="E54" s="113">
        <v>0</v>
      </c>
      <c r="F54" s="113">
        <v>0</v>
      </c>
      <c r="G54" s="113">
        <v>0</v>
      </c>
      <c r="H54" s="113">
        <v>5</v>
      </c>
      <c r="I54" s="113">
        <v>31</v>
      </c>
      <c r="J54" s="113">
        <v>1</v>
      </c>
      <c r="K54" s="113">
        <v>0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</row>
    <row r="55" spans="1:54">
      <c r="C55" s="114"/>
    </row>
    <row r="56" spans="1:54">
      <c r="A56" s="92" t="s">
        <v>4</v>
      </c>
      <c r="B56" s="112">
        <v>375</v>
      </c>
      <c r="C56" s="112">
        <v>124</v>
      </c>
      <c r="D56" s="112">
        <v>0</v>
      </c>
      <c r="E56" s="112">
        <v>42</v>
      </c>
      <c r="F56" s="112">
        <v>2</v>
      </c>
      <c r="G56" s="112">
        <v>71</v>
      </c>
      <c r="H56" s="112">
        <v>105</v>
      </c>
      <c r="I56" s="112">
        <v>30</v>
      </c>
      <c r="J56" s="112">
        <v>1</v>
      </c>
      <c r="K56" s="112">
        <v>0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</row>
    <row r="57" spans="1:54">
      <c r="A57" s="94" t="s">
        <v>82</v>
      </c>
      <c r="B57" s="113">
        <v>2</v>
      </c>
      <c r="C57" s="113">
        <v>0</v>
      </c>
      <c r="D57" s="113">
        <v>0</v>
      </c>
      <c r="E57" s="113">
        <v>0</v>
      </c>
      <c r="F57" s="113">
        <v>0</v>
      </c>
      <c r="G57" s="113">
        <v>2</v>
      </c>
      <c r="H57" s="113">
        <v>0</v>
      </c>
      <c r="I57" s="113">
        <v>0</v>
      </c>
      <c r="J57" s="113">
        <v>0</v>
      </c>
      <c r="K57" s="113">
        <v>0</v>
      </c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</row>
    <row r="58" spans="1:54">
      <c r="A58" s="94" t="s">
        <v>83</v>
      </c>
      <c r="B58" s="113">
        <v>1</v>
      </c>
      <c r="C58" s="113">
        <v>0</v>
      </c>
      <c r="D58" s="113">
        <v>0</v>
      </c>
      <c r="E58" s="113">
        <v>1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</row>
    <row r="59" spans="1:54">
      <c r="A59" s="94" t="s">
        <v>84</v>
      </c>
      <c r="B59" s="113">
        <v>2</v>
      </c>
      <c r="C59" s="113">
        <v>1</v>
      </c>
      <c r="D59" s="113">
        <v>0</v>
      </c>
      <c r="E59" s="113">
        <v>0</v>
      </c>
      <c r="F59" s="113">
        <v>0</v>
      </c>
      <c r="G59" s="113">
        <v>0</v>
      </c>
      <c r="H59" s="113">
        <v>1</v>
      </c>
      <c r="I59" s="113">
        <v>0</v>
      </c>
      <c r="J59" s="113">
        <v>0</v>
      </c>
      <c r="K59" s="113">
        <v>0</v>
      </c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</row>
    <row r="60" spans="1:54">
      <c r="A60" s="94" t="s">
        <v>85</v>
      </c>
      <c r="B60" s="113">
        <v>10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v>10</v>
      </c>
      <c r="I60" s="113">
        <v>0</v>
      </c>
      <c r="J60" s="113">
        <v>0</v>
      </c>
      <c r="K60" s="113">
        <v>0</v>
      </c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</row>
    <row r="61" spans="1:54">
      <c r="A61" s="94" t="s">
        <v>86</v>
      </c>
      <c r="B61" s="113">
        <v>113</v>
      </c>
      <c r="C61" s="113">
        <v>39</v>
      </c>
      <c r="D61" s="113">
        <v>0</v>
      </c>
      <c r="E61" s="113">
        <v>27</v>
      </c>
      <c r="F61" s="113">
        <v>0</v>
      </c>
      <c r="G61" s="113">
        <v>9</v>
      </c>
      <c r="H61" s="113">
        <v>37</v>
      </c>
      <c r="I61" s="113">
        <v>1</v>
      </c>
      <c r="J61" s="113">
        <v>0</v>
      </c>
      <c r="K61" s="113">
        <v>0</v>
      </c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</row>
    <row r="62" spans="1:54">
      <c r="A62" s="94" t="s">
        <v>87</v>
      </c>
      <c r="B62" s="113">
        <v>46</v>
      </c>
      <c r="C62" s="113">
        <v>4</v>
      </c>
      <c r="D62" s="113">
        <v>0</v>
      </c>
      <c r="E62" s="113">
        <v>2</v>
      </c>
      <c r="F62" s="113">
        <v>0</v>
      </c>
      <c r="G62" s="113">
        <v>24</v>
      </c>
      <c r="H62" s="113">
        <v>16</v>
      </c>
      <c r="I62" s="113">
        <v>0</v>
      </c>
      <c r="J62" s="113">
        <v>0</v>
      </c>
      <c r="K62" s="113">
        <v>0</v>
      </c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</row>
    <row r="63" spans="1:54">
      <c r="A63" s="94" t="s">
        <v>88</v>
      </c>
      <c r="B63" s="113">
        <v>10</v>
      </c>
      <c r="C63" s="113">
        <v>1</v>
      </c>
      <c r="D63" s="113">
        <v>0</v>
      </c>
      <c r="E63" s="113">
        <v>2</v>
      </c>
      <c r="F63" s="113">
        <v>0</v>
      </c>
      <c r="G63" s="113">
        <v>3</v>
      </c>
      <c r="H63" s="113">
        <v>4</v>
      </c>
      <c r="I63" s="113">
        <v>0</v>
      </c>
      <c r="J63" s="113">
        <v>0</v>
      </c>
      <c r="K63" s="113">
        <v>0</v>
      </c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</row>
    <row r="64" spans="1:54">
      <c r="A64" s="94" t="s">
        <v>89</v>
      </c>
      <c r="B64" s="113">
        <v>5</v>
      </c>
      <c r="C64" s="113">
        <v>1</v>
      </c>
      <c r="D64" s="113">
        <v>0</v>
      </c>
      <c r="E64" s="113">
        <v>0</v>
      </c>
      <c r="F64" s="113">
        <v>0</v>
      </c>
      <c r="G64" s="113">
        <v>2</v>
      </c>
      <c r="H64" s="113">
        <v>2</v>
      </c>
      <c r="I64" s="113">
        <v>0</v>
      </c>
      <c r="J64" s="113">
        <v>0</v>
      </c>
      <c r="K64" s="113">
        <v>0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</row>
    <row r="65" spans="1:54">
      <c r="A65" s="94" t="s">
        <v>90</v>
      </c>
      <c r="B65" s="113">
        <v>0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pans="1:54">
      <c r="A66" s="94" t="s">
        <v>91</v>
      </c>
      <c r="B66" s="113">
        <v>6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6</v>
      </c>
      <c r="I66" s="113">
        <v>0</v>
      </c>
      <c r="J66" s="113">
        <v>0</v>
      </c>
      <c r="K66" s="113">
        <v>0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</row>
    <row r="67" spans="1:54">
      <c r="A67" s="94" t="s">
        <v>92</v>
      </c>
      <c r="B67" s="113">
        <v>0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</row>
    <row r="68" spans="1:54">
      <c r="A68" s="94" t="s">
        <v>93</v>
      </c>
      <c r="B68" s="113">
        <v>19</v>
      </c>
      <c r="C68" s="113">
        <v>1</v>
      </c>
      <c r="D68" s="113">
        <v>0</v>
      </c>
      <c r="E68" s="113">
        <v>0</v>
      </c>
      <c r="F68" s="113">
        <v>0</v>
      </c>
      <c r="G68" s="113">
        <v>0</v>
      </c>
      <c r="H68" s="113">
        <v>17</v>
      </c>
      <c r="I68" s="113">
        <v>1</v>
      </c>
      <c r="J68" s="113">
        <v>0</v>
      </c>
      <c r="K68" s="113">
        <v>0</v>
      </c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</row>
    <row r="69" spans="1:54">
      <c r="A69" s="94" t="s">
        <v>94</v>
      </c>
      <c r="B69" s="113">
        <v>96</v>
      </c>
      <c r="C69" s="113">
        <v>42</v>
      </c>
      <c r="D69" s="113">
        <v>0</v>
      </c>
      <c r="E69" s="113">
        <v>10</v>
      </c>
      <c r="F69" s="113">
        <v>2</v>
      </c>
      <c r="G69" s="113">
        <v>31</v>
      </c>
      <c r="H69" s="113">
        <v>10</v>
      </c>
      <c r="I69" s="113">
        <v>0</v>
      </c>
      <c r="J69" s="113">
        <v>1</v>
      </c>
      <c r="K69" s="113">
        <v>0</v>
      </c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</row>
    <row r="70" spans="1:54">
      <c r="A70" s="94" t="s">
        <v>95</v>
      </c>
      <c r="B70" s="113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</row>
    <row r="71" spans="1:54" ht="25.5">
      <c r="A71" s="94" t="s">
        <v>54</v>
      </c>
      <c r="B71" s="113">
        <v>65</v>
      </c>
      <c r="C71" s="113">
        <v>35</v>
      </c>
      <c r="D71" s="113">
        <v>0</v>
      </c>
      <c r="E71" s="113">
        <v>0</v>
      </c>
      <c r="F71" s="113">
        <v>0</v>
      </c>
      <c r="G71" s="113">
        <v>0</v>
      </c>
      <c r="H71" s="113">
        <v>2</v>
      </c>
      <c r="I71" s="113">
        <v>28</v>
      </c>
      <c r="J71" s="113">
        <v>0</v>
      </c>
      <c r="K71" s="113">
        <v>0</v>
      </c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</row>
    <row r="72" spans="1:54">
      <c r="A72" s="94"/>
      <c r="B72" s="111"/>
      <c r="C72" s="111"/>
      <c r="D72" s="111"/>
      <c r="G72" s="111"/>
      <c r="H72" s="111"/>
      <c r="I72" s="111"/>
      <c r="J72" s="111"/>
      <c r="K72" s="111"/>
      <c r="L72" s="95"/>
      <c r="M72" s="95"/>
      <c r="N72" s="95"/>
      <c r="O72" s="95"/>
      <c r="P72" s="95"/>
      <c r="Q72" s="95"/>
      <c r="V72" s="95"/>
      <c r="W72" s="95"/>
      <c r="X72" s="95"/>
      <c r="Y72" s="95"/>
      <c r="AE72" s="95"/>
      <c r="AF72" s="95"/>
      <c r="AH72" s="95"/>
      <c r="AJ72" s="95"/>
      <c r="AK72" s="95"/>
      <c r="AM72" s="95"/>
      <c r="AN72" s="95"/>
      <c r="AO72" s="95"/>
      <c r="AP72" s="95"/>
      <c r="AQ72" s="95"/>
      <c r="AR72" s="95"/>
      <c r="AT72" s="95"/>
      <c r="AX72" s="95"/>
      <c r="AY72" s="95"/>
    </row>
    <row r="73" spans="1:54">
      <c r="A73" s="92" t="s">
        <v>5</v>
      </c>
      <c r="B73" s="112">
        <v>3115</v>
      </c>
      <c r="C73" s="112">
        <v>171</v>
      </c>
      <c r="D73" s="112">
        <v>261</v>
      </c>
      <c r="E73" s="112">
        <v>108</v>
      </c>
      <c r="F73" s="112">
        <v>0</v>
      </c>
      <c r="G73" s="112">
        <v>497</v>
      </c>
      <c r="H73" s="112">
        <v>1728</v>
      </c>
      <c r="I73" s="112">
        <v>350</v>
      </c>
      <c r="J73" s="112">
        <v>0</v>
      </c>
      <c r="K73" s="112">
        <v>0</v>
      </c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</row>
    <row r="74" spans="1:54">
      <c r="A74" s="94" t="s">
        <v>82</v>
      </c>
      <c r="B74" s="113">
        <v>38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32</v>
      </c>
      <c r="I74" s="113">
        <v>6</v>
      </c>
      <c r="J74" s="113">
        <v>0</v>
      </c>
      <c r="K74" s="113">
        <v>0</v>
      </c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</row>
    <row r="75" spans="1:54">
      <c r="A75" s="94" t="s">
        <v>83</v>
      </c>
      <c r="B75" s="113">
        <v>259</v>
      </c>
      <c r="C75" s="113">
        <v>1</v>
      </c>
      <c r="D75" s="113">
        <v>2</v>
      </c>
      <c r="E75" s="113">
        <v>0</v>
      </c>
      <c r="F75" s="113">
        <v>0</v>
      </c>
      <c r="G75" s="113">
        <v>1</v>
      </c>
      <c r="H75" s="113">
        <v>110</v>
      </c>
      <c r="I75" s="113">
        <v>145</v>
      </c>
      <c r="J75" s="113">
        <v>0</v>
      </c>
      <c r="K75" s="113">
        <v>0</v>
      </c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</row>
    <row r="76" spans="1:54">
      <c r="A76" s="94" t="s">
        <v>84</v>
      </c>
      <c r="B76" s="113">
        <v>68</v>
      </c>
      <c r="C76" s="113">
        <v>0</v>
      </c>
      <c r="D76" s="113">
        <v>1</v>
      </c>
      <c r="E76" s="113">
        <v>1</v>
      </c>
      <c r="F76" s="113">
        <v>0</v>
      </c>
      <c r="G76" s="113">
        <v>1</v>
      </c>
      <c r="H76" s="113">
        <v>25</v>
      </c>
      <c r="I76" s="113">
        <v>40</v>
      </c>
      <c r="J76" s="113">
        <v>0</v>
      </c>
      <c r="K76" s="113">
        <v>0</v>
      </c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</row>
    <row r="77" spans="1:54">
      <c r="A77" s="94" t="s">
        <v>85</v>
      </c>
      <c r="B77" s="113">
        <v>26</v>
      </c>
      <c r="C77" s="113">
        <v>0</v>
      </c>
      <c r="D77" s="113">
        <v>1</v>
      </c>
      <c r="E77" s="113">
        <v>1</v>
      </c>
      <c r="F77" s="113">
        <v>0</v>
      </c>
      <c r="G77" s="113">
        <v>6</v>
      </c>
      <c r="H77" s="113">
        <v>16</v>
      </c>
      <c r="I77" s="113">
        <v>2</v>
      </c>
      <c r="J77" s="113">
        <v>0</v>
      </c>
      <c r="K77" s="113">
        <v>0</v>
      </c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</row>
    <row r="78" spans="1:54">
      <c r="A78" s="94" t="s">
        <v>86</v>
      </c>
      <c r="B78" s="113">
        <v>693</v>
      </c>
      <c r="C78" s="113">
        <v>48</v>
      </c>
      <c r="D78" s="113">
        <v>88</v>
      </c>
      <c r="E78" s="113">
        <v>74</v>
      </c>
      <c r="F78" s="113">
        <v>0</v>
      </c>
      <c r="G78" s="113">
        <v>90</v>
      </c>
      <c r="H78" s="113">
        <v>379</v>
      </c>
      <c r="I78" s="113">
        <v>14</v>
      </c>
      <c r="J78" s="113">
        <v>0</v>
      </c>
      <c r="K78" s="113">
        <v>0</v>
      </c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</row>
    <row r="79" spans="1:54">
      <c r="A79" s="94" t="s">
        <v>87</v>
      </c>
      <c r="B79" s="113">
        <v>515</v>
      </c>
      <c r="C79" s="113">
        <v>51</v>
      </c>
      <c r="D79" s="113">
        <v>5</v>
      </c>
      <c r="E79" s="113">
        <v>3</v>
      </c>
      <c r="F79" s="113">
        <v>0</v>
      </c>
      <c r="G79" s="113">
        <v>187</v>
      </c>
      <c r="H79" s="113">
        <v>232</v>
      </c>
      <c r="I79" s="113">
        <v>37</v>
      </c>
      <c r="J79" s="113">
        <v>0</v>
      </c>
      <c r="K79" s="113">
        <v>0</v>
      </c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</row>
    <row r="80" spans="1:54">
      <c r="A80" s="94" t="s">
        <v>88</v>
      </c>
      <c r="B80" s="113">
        <v>187</v>
      </c>
      <c r="C80" s="113">
        <v>0</v>
      </c>
      <c r="D80" s="113">
        <v>1</v>
      </c>
      <c r="E80" s="113">
        <v>1</v>
      </c>
      <c r="F80" s="113">
        <v>0</v>
      </c>
      <c r="G80" s="113">
        <v>55</v>
      </c>
      <c r="H80" s="113">
        <v>125</v>
      </c>
      <c r="I80" s="113">
        <v>5</v>
      </c>
      <c r="J80" s="113">
        <v>0</v>
      </c>
      <c r="K80" s="113">
        <v>0</v>
      </c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</row>
    <row r="81" spans="1:54">
      <c r="A81" s="94" t="s">
        <v>89</v>
      </c>
      <c r="B81" s="113">
        <v>107</v>
      </c>
      <c r="C81" s="113">
        <v>0</v>
      </c>
      <c r="D81" s="113">
        <v>0</v>
      </c>
      <c r="E81" s="113">
        <v>4</v>
      </c>
      <c r="F81" s="113">
        <v>0</v>
      </c>
      <c r="G81" s="113">
        <v>75</v>
      </c>
      <c r="H81" s="113">
        <v>28</v>
      </c>
      <c r="I81" s="113">
        <v>0</v>
      </c>
      <c r="J81" s="113">
        <v>0</v>
      </c>
      <c r="K81" s="113">
        <v>0</v>
      </c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</row>
    <row r="82" spans="1:54">
      <c r="A82" s="94" t="s">
        <v>90</v>
      </c>
      <c r="B82" s="113">
        <v>27</v>
      </c>
      <c r="C82" s="113">
        <v>0</v>
      </c>
      <c r="D82" s="113">
        <v>2</v>
      </c>
      <c r="E82" s="113">
        <v>0</v>
      </c>
      <c r="F82" s="113">
        <v>0</v>
      </c>
      <c r="G82" s="113">
        <v>4</v>
      </c>
      <c r="H82" s="113">
        <v>21</v>
      </c>
      <c r="I82" s="113">
        <v>0</v>
      </c>
      <c r="J82" s="113">
        <v>0</v>
      </c>
      <c r="K82" s="113">
        <v>0</v>
      </c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</row>
    <row r="83" spans="1:54">
      <c r="A83" s="94" t="s">
        <v>91</v>
      </c>
      <c r="B83" s="113">
        <v>10</v>
      </c>
      <c r="C83" s="113">
        <v>0</v>
      </c>
      <c r="D83" s="113">
        <v>0</v>
      </c>
      <c r="E83" s="113">
        <v>0</v>
      </c>
      <c r="F83" s="113">
        <v>0</v>
      </c>
      <c r="G83" s="113">
        <v>0</v>
      </c>
      <c r="H83" s="113">
        <v>10</v>
      </c>
      <c r="I83" s="113">
        <v>0</v>
      </c>
      <c r="J83" s="113">
        <v>0</v>
      </c>
      <c r="K83" s="113">
        <v>0</v>
      </c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</row>
    <row r="84" spans="1:54">
      <c r="A84" s="94" t="s">
        <v>92</v>
      </c>
      <c r="B84" s="113">
        <v>5</v>
      </c>
      <c r="C84" s="113">
        <v>0</v>
      </c>
      <c r="D84" s="113">
        <v>0</v>
      </c>
      <c r="E84" s="113">
        <v>0</v>
      </c>
      <c r="F84" s="113">
        <v>0</v>
      </c>
      <c r="G84" s="113">
        <v>4</v>
      </c>
      <c r="H84" s="113">
        <v>1</v>
      </c>
      <c r="I84" s="113">
        <v>0</v>
      </c>
      <c r="J84" s="113">
        <v>0</v>
      </c>
      <c r="K84" s="113">
        <v>0</v>
      </c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</row>
    <row r="85" spans="1:54">
      <c r="A85" s="94" t="s">
        <v>93</v>
      </c>
      <c r="B85" s="113">
        <v>791</v>
      </c>
      <c r="C85" s="113">
        <v>16</v>
      </c>
      <c r="D85" s="113">
        <v>0</v>
      </c>
      <c r="E85" s="113">
        <v>3</v>
      </c>
      <c r="F85" s="113">
        <v>0</v>
      </c>
      <c r="G85" s="113">
        <v>17</v>
      </c>
      <c r="H85" s="113">
        <v>729</v>
      </c>
      <c r="I85" s="113">
        <v>26</v>
      </c>
      <c r="J85" s="113">
        <v>0</v>
      </c>
      <c r="K85" s="113">
        <v>0</v>
      </c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</row>
    <row r="86" spans="1:54">
      <c r="A86" s="94" t="s">
        <v>94</v>
      </c>
      <c r="B86" s="113">
        <v>228</v>
      </c>
      <c r="C86" s="113">
        <v>43</v>
      </c>
      <c r="D86" s="113">
        <v>60</v>
      </c>
      <c r="E86" s="113">
        <v>21</v>
      </c>
      <c r="F86" s="113">
        <v>0</v>
      </c>
      <c r="G86" s="113">
        <v>57</v>
      </c>
      <c r="H86" s="113">
        <v>19</v>
      </c>
      <c r="I86" s="113">
        <v>28</v>
      </c>
      <c r="J86" s="113">
        <v>0</v>
      </c>
      <c r="K86" s="113">
        <v>0</v>
      </c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</row>
    <row r="87" spans="1:54">
      <c r="A87" s="94" t="s">
        <v>95</v>
      </c>
      <c r="B87" s="113">
        <v>1</v>
      </c>
      <c r="C87" s="113">
        <v>0</v>
      </c>
      <c r="D87" s="113">
        <v>0</v>
      </c>
      <c r="E87" s="113">
        <v>0</v>
      </c>
      <c r="F87" s="113">
        <v>0</v>
      </c>
      <c r="G87" s="113">
        <v>0</v>
      </c>
      <c r="H87" s="113">
        <v>1</v>
      </c>
      <c r="I87" s="113">
        <v>0</v>
      </c>
      <c r="J87" s="113">
        <v>0</v>
      </c>
      <c r="K87" s="113">
        <v>0</v>
      </c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</row>
    <row r="88" spans="1:54" ht="25.5">
      <c r="A88" s="94" t="s">
        <v>54</v>
      </c>
      <c r="B88" s="113">
        <v>160</v>
      </c>
      <c r="C88" s="113">
        <v>12</v>
      </c>
      <c r="D88" s="113">
        <v>101</v>
      </c>
      <c r="E88" s="113">
        <v>0</v>
      </c>
      <c r="F88" s="113">
        <v>0</v>
      </c>
      <c r="G88" s="113">
        <v>0</v>
      </c>
      <c r="H88" s="113">
        <v>0</v>
      </c>
      <c r="I88" s="113">
        <v>47</v>
      </c>
      <c r="J88" s="113">
        <v>0</v>
      </c>
      <c r="K88" s="113">
        <v>0</v>
      </c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</row>
    <row r="89" spans="1:54">
      <c r="A89" s="94"/>
    </row>
    <row r="90" spans="1:54">
      <c r="A90" s="92" t="s">
        <v>6</v>
      </c>
      <c r="B90" s="112">
        <v>8895</v>
      </c>
      <c r="C90" s="112">
        <v>325</v>
      </c>
      <c r="D90" s="112">
        <v>114</v>
      </c>
      <c r="E90" s="112">
        <v>358</v>
      </c>
      <c r="F90" s="112">
        <v>3</v>
      </c>
      <c r="G90" s="112">
        <v>1520</v>
      </c>
      <c r="H90" s="112">
        <v>6198</v>
      </c>
      <c r="I90" s="112">
        <v>300</v>
      </c>
      <c r="J90" s="112">
        <v>77</v>
      </c>
      <c r="K90" s="112">
        <v>0</v>
      </c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</row>
    <row r="91" spans="1:54">
      <c r="A91" s="94" t="s">
        <v>82</v>
      </c>
      <c r="B91" s="113">
        <v>93</v>
      </c>
      <c r="C91" s="113">
        <v>0</v>
      </c>
      <c r="D91" s="113">
        <v>0</v>
      </c>
      <c r="E91" s="113">
        <v>0</v>
      </c>
      <c r="F91" s="113">
        <v>0</v>
      </c>
      <c r="G91" s="113">
        <v>2</v>
      </c>
      <c r="H91" s="113">
        <v>88</v>
      </c>
      <c r="I91" s="113">
        <v>3</v>
      </c>
      <c r="J91" s="113">
        <v>0</v>
      </c>
      <c r="K91" s="113">
        <v>0</v>
      </c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</row>
    <row r="92" spans="1:54">
      <c r="A92" s="94" t="s">
        <v>83</v>
      </c>
      <c r="B92" s="113">
        <v>50</v>
      </c>
      <c r="C92" s="113">
        <v>0</v>
      </c>
      <c r="D92" s="113">
        <v>0</v>
      </c>
      <c r="E92" s="113">
        <v>1</v>
      </c>
      <c r="F92" s="113">
        <v>0</v>
      </c>
      <c r="G92" s="113">
        <v>0</v>
      </c>
      <c r="H92" s="113">
        <v>41</v>
      </c>
      <c r="I92" s="113">
        <v>8</v>
      </c>
      <c r="J92" s="113">
        <v>0</v>
      </c>
      <c r="K92" s="113">
        <v>0</v>
      </c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</row>
    <row r="93" spans="1:54">
      <c r="A93" s="94" t="s">
        <v>84</v>
      </c>
      <c r="B93" s="113">
        <v>53</v>
      </c>
      <c r="C93" s="113">
        <v>7</v>
      </c>
      <c r="D93" s="113">
        <v>0</v>
      </c>
      <c r="E93" s="113">
        <v>0</v>
      </c>
      <c r="F93" s="113">
        <v>0</v>
      </c>
      <c r="G93" s="113">
        <v>3</v>
      </c>
      <c r="H93" s="113">
        <v>41</v>
      </c>
      <c r="I93" s="113">
        <v>2</v>
      </c>
      <c r="J93" s="113">
        <v>0</v>
      </c>
      <c r="K93" s="113">
        <v>0</v>
      </c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</row>
    <row r="94" spans="1:54">
      <c r="A94" s="94" t="s">
        <v>85</v>
      </c>
      <c r="B94" s="113">
        <v>145</v>
      </c>
      <c r="C94" s="113">
        <v>5</v>
      </c>
      <c r="D94" s="113">
        <v>0</v>
      </c>
      <c r="E94" s="113">
        <v>24</v>
      </c>
      <c r="F94" s="113">
        <v>1</v>
      </c>
      <c r="G94" s="113">
        <v>10</v>
      </c>
      <c r="H94" s="113">
        <v>100</v>
      </c>
      <c r="I94" s="113">
        <v>4</v>
      </c>
      <c r="J94" s="113">
        <v>1</v>
      </c>
      <c r="K94" s="113">
        <v>0</v>
      </c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</row>
    <row r="95" spans="1:54">
      <c r="A95" s="94" t="s">
        <v>86</v>
      </c>
      <c r="B95" s="113">
        <v>2886</v>
      </c>
      <c r="C95" s="113">
        <v>96</v>
      </c>
      <c r="D95" s="113">
        <v>79</v>
      </c>
      <c r="E95" s="113">
        <v>176</v>
      </c>
      <c r="F95" s="113">
        <v>0</v>
      </c>
      <c r="G95" s="113">
        <v>564</v>
      </c>
      <c r="H95" s="113">
        <v>1916</v>
      </c>
      <c r="I95" s="113">
        <v>54</v>
      </c>
      <c r="J95" s="113">
        <v>1</v>
      </c>
      <c r="K95" s="113">
        <v>0</v>
      </c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</row>
    <row r="96" spans="1:54">
      <c r="A96" s="94" t="s">
        <v>87</v>
      </c>
      <c r="B96" s="113">
        <v>1089</v>
      </c>
      <c r="C96" s="113">
        <v>22</v>
      </c>
      <c r="D96" s="113">
        <v>0</v>
      </c>
      <c r="E96" s="113">
        <v>31</v>
      </c>
      <c r="F96" s="113">
        <v>0</v>
      </c>
      <c r="G96" s="113">
        <v>187</v>
      </c>
      <c r="H96" s="113">
        <v>838</v>
      </c>
      <c r="I96" s="113">
        <v>10</v>
      </c>
      <c r="J96" s="113">
        <v>1</v>
      </c>
      <c r="K96" s="113">
        <v>0</v>
      </c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</row>
    <row r="97" spans="1:54">
      <c r="A97" s="94" t="s">
        <v>88</v>
      </c>
      <c r="B97" s="113">
        <v>1322</v>
      </c>
      <c r="C97" s="113">
        <v>10</v>
      </c>
      <c r="D97" s="113">
        <v>3</v>
      </c>
      <c r="E97" s="113">
        <v>1</v>
      </c>
      <c r="F97" s="113">
        <v>0</v>
      </c>
      <c r="G97" s="113">
        <v>224</v>
      </c>
      <c r="H97" s="113">
        <v>1075</v>
      </c>
      <c r="I97" s="113">
        <v>9</v>
      </c>
      <c r="J97" s="113">
        <v>0</v>
      </c>
      <c r="K97" s="113">
        <v>0</v>
      </c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</row>
    <row r="98" spans="1:54" s="96" customFormat="1">
      <c r="A98" s="94" t="s">
        <v>89</v>
      </c>
      <c r="B98" s="113">
        <v>649</v>
      </c>
      <c r="C98" s="113">
        <v>5</v>
      </c>
      <c r="D98" s="113">
        <v>2</v>
      </c>
      <c r="E98" s="113">
        <v>0</v>
      </c>
      <c r="F98" s="113">
        <v>0</v>
      </c>
      <c r="G98" s="113">
        <v>354</v>
      </c>
      <c r="H98" s="113">
        <v>286</v>
      </c>
      <c r="I98" s="113">
        <v>2</v>
      </c>
      <c r="J98" s="113">
        <v>0</v>
      </c>
      <c r="K98" s="113">
        <v>0</v>
      </c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</row>
    <row r="99" spans="1:54">
      <c r="A99" s="94" t="s">
        <v>90</v>
      </c>
      <c r="B99" s="113">
        <v>66</v>
      </c>
      <c r="C99" s="113">
        <v>1</v>
      </c>
      <c r="D99" s="113">
        <v>0</v>
      </c>
      <c r="E99" s="113">
        <v>0</v>
      </c>
      <c r="F99" s="113">
        <v>0</v>
      </c>
      <c r="G99" s="113">
        <v>3</v>
      </c>
      <c r="H99" s="113">
        <v>60</v>
      </c>
      <c r="I99" s="113">
        <v>2</v>
      </c>
      <c r="J99" s="113">
        <v>0</v>
      </c>
      <c r="K99" s="113">
        <v>0</v>
      </c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</row>
    <row r="100" spans="1:54">
      <c r="A100" s="94" t="s">
        <v>91</v>
      </c>
      <c r="B100" s="113">
        <v>130</v>
      </c>
      <c r="C100" s="113">
        <v>2</v>
      </c>
      <c r="D100" s="113">
        <v>1</v>
      </c>
      <c r="E100" s="113">
        <v>0</v>
      </c>
      <c r="F100" s="113">
        <v>0</v>
      </c>
      <c r="G100" s="113">
        <v>13</v>
      </c>
      <c r="H100" s="113">
        <v>114</v>
      </c>
      <c r="I100" s="113">
        <v>0</v>
      </c>
      <c r="J100" s="113">
        <v>0</v>
      </c>
      <c r="K100" s="113">
        <v>0</v>
      </c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</row>
    <row r="101" spans="1:54">
      <c r="A101" s="94" t="s">
        <v>92</v>
      </c>
      <c r="B101" s="113">
        <v>59</v>
      </c>
      <c r="C101" s="113">
        <v>8</v>
      </c>
      <c r="D101" s="113">
        <v>0</v>
      </c>
      <c r="E101" s="113">
        <v>7</v>
      </c>
      <c r="F101" s="113">
        <v>0</v>
      </c>
      <c r="G101" s="113">
        <v>11</v>
      </c>
      <c r="H101" s="113">
        <v>33</v>
      </c>
      <c r="I101" s="113">
        <v>0</v>
      </c>
      <c r="J101" s="113">
        <v>0</v>
      </c>
      <c r="K101" s="113">
        <v>0</v>
      </c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</row>
    <row r="102" spans="1:54">
      <c r="A102" s="94" t="s">
        <v>93</v>
      </c>
      <c r="B102" s="113">
        <v>1442</v>
      </c>
      <c r="C102" s="113">
        <v>41</v>
      </c>
      <c r="D102" s="113">
        <v>0</v>
      </c>
      <c r="E102" s="113">
        <v>15</v>
      </c>
      <c r="F102" s="113">
        <v>0</v>
      </c>
      <c r="G102" s="113">
        <v>53</v>
      </c>
      <c r="H102" s="113">
        <v>1213</v>
      </c>
      <c r="I102" s="113">
        <v>117</v>
      </c>
      <c r="J102" s="113">
        <v>3</v>
      </c>
      <c r="K102" s="113">
        <v>0</v>
      </c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</row>
    <row r="103" spans="1:54">
      <c r="A103" s="94" t="s">
        <v>94</v>
      </c>
      <c r="B103" s="113">
        <v>754</v>
      </c>
      <c r="C103" s="113">
        <v>69</v>
      </c>
      <c r="D103" s="113">
        <v>29</v>
      </c>
      <c r="E103" s="113">
        <v>89</v>
      </c>
      <c r="F103" s="113">
        <v>2</v>
      </c>
      <c r="G103" s="113">
        <v>96</v>
      </c>
      <c r="H103" s="113">
        <v>321</v>
      </c>
      <c r="I103" s="113">
        <v>77</v>
      </c>
      <c r="J103" s="113">
        <v>71</v>
      </c>
      <c r="K103" s="113">
        <v>0</v>
      </c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</row>
    <row r="104" spans="1:54">
      <c r="A104" s="94" t="s">
        <v>95</v>
      </c>
      <c r="B104" s="113">
        <v>19</v>
      </c>
      <c r="C104" s="113">
        <v>0</v>
      </c>
      <c r="D104" s="113">
        <v>0</v>
      </c>
      <c r="E104" s="113">
        <v>2</v>
      </c>
      <c r="F104" s="113">
        <v>0</v>
      </c>
      <c r="G104" s="113">
        <v>0</v>
      </c>
      <c r="H104" s="113">
        <v>16</v>
      </c>
      <c r="I104" s="113">
        <v>1</v>
      </c>
      <c r="J104" s="113">
        <v>0</v>
      </c>
      <c r="K104" s="113">
        <v>0</v>
      </c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</row>
    <row r="105" spans="1:54" ht="25.5">
      <c r="A105" s="94" t="s">
        <v>54</v>
      </c>
      <c r="B105" s="113">
        <v>138</v>
      </c>
      <c r="C105" s="113">
        <v>59</v>
      </c>
      <c r="D105" s="113">
        <v>0</v>
      </c>
      <c r="E105" s="113">
        <v>12</v>
      </c>
      <c r="F105" s="113">
        <v>0</v>
      </c>
      <c r="G105" s="113">
        <v>0</v>
      </c>
      <c r="H105" s="113">
        <v>56</v>
      </c>
      <c r="I105" s="113">
        <v>11</v>
      </c>
      <c r="J105" s="113">
        <v>0</v>
      </c>
      <c r="K105" s="113">
        <v>0</v>
      </c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</row>
    <row r="107" spans="1:54">
      <c r="A107" s="92" t="s">
        <v>7</v>
      </c>
      <c r="B107" s="112">
        <v>4506</v>
      </c>
      <c r="C107" s="112">
        <v>358</v>
      </c>
      <c r="D107" s="112">
        <v>0</v>
      </c>
      <c r="E107" s="112">
        <v>361</v>
      </c>
      <c r="F107" s="112">
        <v>0</v>
      </c>
      <c r="G107" s="112">
        <v>587</v>
      </c>
      <c r="H107" s="112">
        <v>2948</v>
      </c>
      <c r="I107" s="112">
        <v>248</v>
      </c>
      <c r="J107" s="112">
        <v>4</v>
      </c>
      <c r="K107" s="112">
        <v>0</v>
      </c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</row>
    <row r="108" spans="1:54">
      <c r="A108" s="94" t="s">
        <v>82</v>
      </c>
      <c r="B108" s="113">
        <v>32</v>
      </c>
      <c r="C108" s="113">
        <v>0</v>
      </c>
      <c r="D108" s="113">
        <v>0</v>
      </c>
      <c r="E108" s="113">
        <v>0</v>
      </c>
      <c r="F108" s="113">
        <v>0</v>
      </c>
      <c r="G108" s="113">
        <v>0</v>
      </c>
      <c r="H108" s="113">
        <v>29</v>
      </c>
      <c r="I108" s="113">
        <v>3</v>
      </c>
      <c r="J108" s="113">
        <v>0</v>
      </c>
      <c r="K108" s="113">
        <v>0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</row>
    <row r="109" spans="1:54">
      <c r="A109" s="94" t="s">
        <v>83</v>
      </c>
      <c r="B109" s="113">
        <v>36</v>
      </c>
      <c r="C109" s="113">
        <v>2</v>
      </c>
      <c r="D109" s="113">
        <v>0</v>
      </c>
      <c r="E109" s="113">
        <v>0</v>
      </c>
      <c r="F109" s="113">
        <v>0</v>
      </c>
      <c r="G109" s="113">
        <v>0</v>
      </c>
      <c r="H109" s="113">
        <v>33</v>
      </c>
      <c r="I109" s="113">
        <v>1</v>
      </c>
      <c r="J109" s="113">
        <v>0</v>
      </c>
      <c r="K109" s="113">
        <v>0</v>
      </c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</row>
    <row r="110" spans="1:54">
      <c r="A110" s="94" t="s">
        <v>84</v>
      </c>
      <c r="B110" s="113">
        <v>121</v>
      </c>
      <c r="C110" s="113">
        <v>0</v>
      </c>
      <c r="D110" s="113">
        <v>0</v>
      </c>
      <c r="E110" s="113">
        <v>0</v>
      </c>
      <c r="F110" s="113">
        <v>0</v>
      </c>
      <c r="G110" s="113">
        <v>0</v>
      </c>
      <c r="H110" s="113">
        <v>101</v>
      </c>
      <c r="I110" s="113">
        <v>20</v>
      </c>
      <c r="J110" s="113">
        <v>0</v>
      </c>
      <c r="K110" s="113">
        <v>0</v>
      </c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</row>
    <row r="111" spans="1:54">
      <c r="A111" s="94" t="s">
        <v>85</v>
      </c>
      <c r="B111" s="113">
        <v>64</v>
      </c>
      <c r="C111" s="113">
        <v>1</v>
      </c>
      <c r="D111" s="113">
        <v>0</v>
      </c>
      <c r="E111" s="113">
        <v>1</v>
      </c>
      <c r="F111" s="113">
        <v>0</v>
      </c>
      <c r="G111" s="113">
        <v>24</v>
      </c>
      <c r="H111" s="113">
        <v>37</v>
      </c>
      <c r="I111" s="113">
        <v>1</v>
      </c>
      <c r="J111" s="113">
        <v>0</v>
      </c>
      <c r="K111" s="113">
        <v>0</v>
      </c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</row>
    <row r="112" spans="1:54">
      <c r="A112" s="94" t="s">
        <v>86</v>
      </c>
      <c r="B112" s="113">
        <v>1879</v>
      </c>
      <c r="C112" s="113">
        <v>111</v>
      </c>
      <c r="D112" s="113">
        <v>0</v>
      </c>
      <c r="E112" s="113">
        <v>200</v>
      </c>
      <c r="F112" s="113">
        <v>0</v>
      </c>
      <c r="G112" s="113">
        <v>291</v>
      </c>
      <c r="H112" s="113">
        <v>1235</v>
      </c>
      <c r="I112" s="113">
        <v>42</v>
      </c>
      <c r="J112" s="113">
        <v>0</v>
      </c>
      <c r="K112" s="113">
        <v>0</v>
      </c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</row>
    <row r="113" spans="1:54">
      <c r="A113" s="94" t="s">
        <v>87</v>
      </c>
      <c r="B113" s="113">
        <v>612</v>
      </c>
      <c r="C113" s="113">
        <v>10</v>
      </c>
      <c r="D113" s="113">
        <v>0</v>
      </c>
      <c r="E113" s="113">
        <v>16</v>
      </c>
      <c r="F113" s="113">
        <v>0</v>
      </c>
      <c r="G113" s="113">
        <v>74</v>
      </c>
      <c r="H113" s="113">
        <v>496</v>
      </c>
      <c r="I113" s="113">
        <v>16</v>
      </c>
      <c r="J113" s="113">
        <v>0</v>
      </c>
      <c r="K113" s="113">
        <v>0</v>
      </c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</row>
    <row r="114" spans="1:54" s="96" customFormat="1">
      <c r="A114" s="94" t="s">
        <v>88</v>
      </c>
      <c r="B114" s="113">
        <v>237</v>
      </c>
      <c r="C114" s="113">
        <v>1</v>
      </c>
      <c r="D114" s="113">
        <v>0</v>
      </c>
      <c r="E114" s="113">
        <v>4</v>
      </c>
      <c r="F114" s="113">
        <v>0</v>
      </c>
      <c r="G114" s="113">
        <v>50</v>
      </c>
      <c r="H114" s="113">
        <v>181</v>
      </c>
      <c r="I114" s="113">
        <v>1</v>
      </c>
      <c r="J114" s="113">
        <v>0</v>
      </c>
      <c r="K114" s="113">
        <v>0</v>
      </c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</row>
    <row r="115" spans="1:54">
      <c r="A115" s="94" t="s">
        <v>89</v>
      </c>
      <c r="B115" s="113">
        <v>105</v>
      </c>
      <c r="C115" s="113">
        <v>2</v>
      </c>
      <c r="D115" s="113">
        <v>0</v>
      </c>
      <c r="E115" s="113">
        <v>14</v>
      </c>
      <c r="F115" s="113">
        <v>0</v>
      </c>
      <c r="G115" s="113">
        <v>36</v>
      </c>
      <c r="H115" s="113">
        <v>51</v>
      </c>
      <c r="I115" s="113">
        <v>2</v>
      </c>
      <c r="J115" s="113">
        <v>0</v>
      </c>
      <c r="K115" s="113">
        <v>0</v>
      </c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</row>
    <row r="116" spans="1:54">
      <c r="A116" s="94" t="s">
        <v>90</v>
      </c>
      <c r="B116" s="113">
        <v>10</v>
      </c>
      <c r="C116" s="113">
        <v>0</v>
      </c>
      <c r="D116" s="113">
        <v>0</v>
      </c>
      <c r="E116" s="113">
        <v>0</v>
      </c>
      <c r="F116" s="113">
        <v>0</v>
      </c>
      <c r="G116" s="113">
        <v>1</v>
      </c>
      <c r="H116" s="113">
        <v>9</v>
      </c>
      <c r="I116" s="113">
        <v>0</v>
      </c>
      <c r="J116" s="113">
        <v>0</v>
      </c>
      <c r="K116" s="113">
        <v>0</v>
      </c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</row>
    <row r="117" spans="1:54">
      <c r="A117" s="94" t="s">
        <v>91</v>
      </c>
      <c r="B117" s="113">
        <v>20</v>
      </c>
      <c r="C117" s="113">
        <v>0</v>
      </c>
      <c r="D117" s="113">
        <v>0</v>
      </c>
      <c r="E117" s="113">
        <v>0</v>
      </c>
      <c r="F117" s="113">
        <v>0</v>
      </c>
      <c r="G117" s="113">
        <v>0</v>
      </c>
      <c r="H117" s="113">
        <v>19</v>
      </c>
      <c r="I117" s="113">
        <v>1</v>
      </c>
      <c r="J117" s="113">
        <v>0</v>
      </c>
      <c r="K117" s="113">
        <v>0</v>
      </c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</row>
    <row r="118" spans="1:54">
      <c r="A118" s="94" t="s">
        <v>92</v>
      </c>
      <c r="B118" s="113">
        <v>3</v>
      </c>
      <c r="C118" s="113">
        <v>0</v>
      </c>
      <c r="D118" s="113">
        <v>0</v>
      </c>
      <c r="E118" s="113">
        <v>0</v>
      </c>
      <c r="F118" s="113">
        <v>0</v>
      </c>
      <c r="G118" s="113">
        <v>0</v>
      </c>
      <c r="H118" s="113">
        <v>3</v>
      </c>
      <c r="I118" s="113">
        <v>0</v>
      </c>
      <c r="J118" s="113">
        <v>0</v>
      </c>
      <c r="K118" s="113">
        <v>0</v>
      </c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</row>
    <row r="119" spans="1:54">
      <c r="A119" s="94" t="s">
        <v>93</v>
      </c>
      <c r="B119" s="113">
        <v>569</v>
      </c>
      <c r="C119" s="113">
        <v>31</v>
      </c>
      <c r="D119" s="113">
        <v>0</v>
      </c>
      <c r="E119" s="113">
        <v>1</v>
      </c>
      <c r="F119" s="113">
        <v>0</v>
      </c>
      <c r="G119" s="113">
        <v>22</v>
      </c>
      <c r="H119" s="113">
        <v>479</v>
      </c>
      <c r="I119" s="113">
        <v>36</v>
      </c>
      <c r="J119" s="113">
        <v>0</v>
      </c>
      <c r="K119" s="113">
        <v>0</v>
      </c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</row>
    <row r="120" spans="1:54">
      <c r="A120" s="94" t="s">
        <v>94</v>
      </c>
      <c r="B120" s="113">
        <v>450</v>
      </c>
      <c r="C120" s="113">
        <v>102</v>
      </c>
      <c r="D120" s="113">
        <v>0</v>
      </c>
      <c r="E120" s="113">
        <v>114</v>
      </c>
      <c r="F120" s="113">
        <v>0</v>
      </c>
      <c r="G120" s="113">
        <v>89</v>
      </c>
      <c r="H120" s="113">
        <v>121</v>
      </c>
      <c r="I120" s="113">
        <v>20</v>
      </c>
      <c r="J120" s="113">
        <v>4</v>
      </c>
      <c r="K120" s="113">
        <v>0</v>
      </c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</row>
    <row r="121" spans="1:54">
      <c r="A121" s="94" t="s">
        <v>95</v>
      </c>
      <c r="B121" s="113">
        <v>50</v>
      </c>
      <c r="C121" s="113">
        <v>0</v>
      </c>
      <c r="D121" s="113">
        <v>0</v>
      </c>
      <c r="E121" s="113">
        <v>11</v>
      </c>
      <c r="F121" s="113">
        <v>0</v>
      </c>
      <c r="G121" s="113">
        <v>0</v>
      </c>
      <c r="H121" s="113">
        <v>35</v>
      </c>
      <c r="I121" s="113">
        <v>4</v>
      </c>
      <c r="J121" s="113">
        <v>0</v>
      </c>
      <c r="K121" s="113">
        <v>0</v>
      </c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</row>
    <row r="122" spans="1:54" ht="25.5">
      <c r="A122" s="94" t="s">
        <v>54</v>
      </c>
      <c r="B122" s="113">
        <v>318</v>
      </c>
      <c r="C122" s="113">
        <v>98</v>
      </c>
      <c r="D122" s="113">
        <v>0</v>
      </c>
      <c r="E122" s="113">
        <v>0</v>
      </c>
      <c r="F122" s="113">
        <v>0</v>
      </c>
      <c r="G122" s="113">
        <v>0</v>
      </c>
      <c r="H122" s="113">
        <v>119</v>
      </c>
      <c r="I122" s="113">
        <v>101</v>
      </c>
      <c r="J122" s="113">
        <v>0</v>
      </c>
      <c r="K122" s="113">
        <v>0</v>
      </c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</row>
    <row r="123" spans="1:54">
      <c r="A123" s="94"/>
    </row>
    <row r="124" spans="1:54">
      <c r="A124" s="92" t="s">
        <v>8</v>
      </c>
      <c r="B124" s="112">
        <v>6944</v>
      </c>
      <c r="C124" s="112">
        <v>1354</v>
      </c>
      <c r="D124" s="112">
        <v>25</v>
      </c>
      <c r="E124" s="112">
        <v>0</v>
      </c>
      <c r="F124" s="112">
        <v>0</v>
      </c>
      <c r="G124" s="112">
        <v>2565</v>
      </c>
      <c r="H124" s="112">
        <v>2532</v>
      </c>
      <c r="I124" s="112">
        <v>454</v>
      </c>
      <c r="J124" s="112">
        <v>14</v>
      </c>
      <c r="K124" s="112">
        <v>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</row>
    <row r="125" spans="1:54">
      <c r="A125" s="94" t="s">
        <v>82</v>
      </c>
      <c r="B125" s="113">
        <v>45</v>
      </c>
      <c r="C125" s="113">
        <v>2</v>
      </c>
      <c r="D125" s="113">
        <v>0</v>
      </c>
      <c r="E125" s="113">
        <v>0</v>
      </c>
      <c r="F125" s="113">
        <v>0</v>
      </c>
      <c r="G125" s="113">
        <v>5</v>
      </c>
      <c r="H125" s="113">
        <v>33</v>
      </c>
      <c r="I125" s="113">
        <v>5</v>
      </c>
      <c r="J125" s="113">
        <v>0</v>
      </c>
      <c r="K125" s="113">
        <v>0</v>
      </c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</row>
    <row r="126" spans="1:54">
      <c r="A126" s="94" t="s">
        <v>83</v>
      </c>
      <c r="B126" s="113">
        <v>35</v>
      </c>
      <c r="C126" s="113">
        <v>7</v>
      </c>
      <c r="D126" s="113">
        <v>0</v>
      </c>
      <c r="E126" s="113">
        <v>0</v>
      </c>
      <c r="F126" s="113">
        <v>0</v>
      </c>
      <c r="G126" s="113">
        <v>3</v>
      </c>
      <c r="H126" s="113">
        <v>4</v>
      </c>
      <c r="I126" s="113">
        <v>20</v>
      </c>
      <c r="J126" s="113">
        <v>1</v>
      </c>
      <c r="K126" s="113">
        <v>0</v>
      </c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</row>
    <row r="127" spans="1:54">
      <c r="A127" s="94" t="s">
        <v>84</v>
      </c>
      <c r="B127" s="113">
        <v>265</v>
      </c>
      <c r="C127" s="113">
        <v>0</v>
      </c>
      <c r="D127" s="113">
        <v>0</v>
      </c>
      <c r="E127" s="113">
        <v>0</v>
      </c>
      <c r="F127" s="113">
        <v>0</v>
      </c>
      <c r="G127" s="113">
        <v>32</v>
      </c>
      <c r="H127" s="113">
        <v>224</v>
      </c>
      <c r="I127" s="113">
        <v>9</v>
      </c>
      <c r="J127" s="113">
        <v>0</v>
      </c>
      <c r="K127" s="113">
        <v>0</v>
      </c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</row>
    <row r="128" spans="1:54">
      <c r="A128" s="94" t="s">
        <v>85</v>
      </c>
      <c r="B128" s="113">
        <v>51</v>
      </c>
      <c r="C128" s="113">
        <v>1</v>
      </c>
      <c r="D128" s="113">
        <v>0</v>
      </c>
      <c r="E128" s="113">
        <v>0</v>
      </c>
      <c r="F128" s="113">
        <v>0</v>
      </c>
      <c r="G128" s="113">
        <v>12</v>
      </c>
      <c r="H128" s="113">
        <v>22</v>
      </c>
      <c r="I128" s="113">
        <v>15</v>
      </c>
      <c r="J128" s="113">
        <v>1</v>
      </c>
      <c r="K128" s="113">
        <v>0</v>
      </c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</row>
    <row r="129" spans="1:54">
      <c r="A129" s="94" t="s">
        <v>86</v>
      </c>
      <c r="B129" s="113">
        <v>3158</v>
      </c>
      <c r="C129" s="113">
        <v>726</v>
      </c>
      <c r="D129" s="113">
        <v>17</v>
      </c>
      <c r="E129" s="113">
        <v>0</v>
      </c>
      <c r="F129" s="113">
        <v>0</v>
      </c>
      <c r="G129" s="113">
        <v>1270</v>
      </c>
      <c r="H129" s="113">
        <v>1079</v>
      </c>
      <c r="I129" s="113">
        <v>63</v>
      </c>
      <c r="J129" s="113">
        <v>3</v>
      </c>
      <c r="K129" s="113">
        <v>0</v>
      </c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</row>
    <row r="130" spans="1:54">
      <c r="A130" s="94" t="s">
        <v>87</v>
      </c>
      <c r="B130" s="113">
        <v>1233</v>
      </c>
      <c r="C130" s="113">
        <v>127</v>
      </c>
      <c r="D130" s="113">
        <v>0</v>
      </c>
      <c r="E130" s="113">
        <v>0</v>
      </c>
      <c r="F130" s="113">
        <v>0</v>
      </c>
      <c r="G130" s="113">
        <v>345</v>
      </c>
      <c r="H130" s="113">
        <v>694</v>
      </c>
      <c r="I130" s="113">
        <v>67</v>
      </c>
      <c r="J130" s="113">
        <v>0</v>
      </c>
      <c r="K130" s="113">
        <v>0</v>
      </c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</row>
    <row r="131" spans="1:54">
      <c r="A131" s="94" t="s">
        <v>88</v>
      </c>
      <c r="B131" s="113">
        <v>281</v>
      </c>
      <c r="C131" s="113">
        <v>21</v>
      </c>
      <c r="D131" s="113">
        <v>0</v>
      </c>
      <c r="E131" s="113">
        <v>0</v>
      </c>
      <c r="F131" s="113">
        <v>0</v>
      </c>
      <c r="G131" s="113">
        <v>91</v>
      </c>
      <c r="H131" s="113">
        <v>164</v>
      </c>
      <c r="I131" s="113">
        <v>2</v>
      </c>
      <c r="J131" s="113">
        <v>3</v>
      </c>
      <c r="K131" s="113">
        <v>0</v>
      </c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</row>
    <row r="132" spans="1:54">
      <c r="A132" s="94" t="s">
        <v>89</v>
      </c>
      <c r="B132" s="113">
        <v>69</v>
      </c>
      <c r="C132" s="113">
        <v>8</v>
      </c>
      <c r="D132" s="113">
        <v>7</v>
      </c>
      <c r="E132" s="113">
        <v>0</v>
      </c>
      <c r="F132" s="113">
        <v>0</v>
      </c>
      <c r="G132" s="113">
        <v>45</v>
      </c>
      <c r="H132" s="113">
        <v>9</v>
      </c>
      <c r="I132" s="113">
        <v>0</v>
      </c>
      <c r="J132" s="113">
        <v>0</v>
      </c>
      <c r="K132" s="113">
        <v>0</v>
      </c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</row>
    <row r="133" spans="1:54">
      <c r="A133" s="94" t="s">
        <v>90</v>
      </c>
      <c r="B133" s="113">
        <v>3</v>
      </c>
      <c r="C133" s="113">
        <v>2</v>
      </c>
      <c r="D133" s="113">
        <v>0</v>
      </c>
      <c r="E133" s="113">
        <v>0</v>
      </c>
      <c r="F133" s="113">
        <v>0</v>
      </c>
      <c r="G133" s="113">
        <v>0</v>
      </c>
      <c r="H133" s="113">
        <v>1</v>
      </c>
      <c r="I133" s="113">
        <v>0</v>
      </c>
      <c r="J133" s="113">
        <v>0</v>
      </c>
      <c r="K133" s="113">
        <v>0</v>
      </c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</row>
    <row r="134" spans="1:54">
      <c r="A134" s="94" t="s">
        <v>91</v>
      </c>
      <c r="B134" s="113">
        <v>115</v>
      </c>
      <c r="C134" s="113">
        <v>106</v>
      </c>
      <c r="D134" s="113">
        <v>0</v>
      </c>
      <c r="E134" s="113">
        <v>0</v>
      </c>
      <c r="F134" s="113">
        <v>0</v>
      </c>
      <c r="G134" s="113">
        <v>4</v>
      </c>
      <c r="H134" s="113">
        <v>5</v>
      </c>
      <c r="I134" s="113">
        <v>0</v>
      </c>
      <c r="J134" s="113">
        <v>0</v>
      </c>
      <c r="K134" s="113">
        <v>0</v>
      </c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</row>
    <row r="135" spans="1:54">
      <c r="A135" s="94" t="s">
        <v>92</v>
      </c>
      <c r="B135" s="113">
        <v>22</v>
      </c>
      <c r="C135" s="113">
        <v>8</v>
      </c>
      <c r="D135" s="113">
        <v>0</v>
      </c>
      <c r="E135" s="113">
        <v>0</v>
      </c>
      <c r="F135" s="113">
        <v>0</v>
      </c>
      <c r="G135" s="113">
        <v>1</v>
      </c>
      <c r="H135" s="113">
        <v>13</v>
      </c>
      <c r="I135" s="113">
        <v>0</v>
      </c>
      <c r="J135" s="113">
        <v>0</v>
      </c>
      <c r="K135" s="113">
        <v>0</v>
      </c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</row>
    <row r="136" spans="1:54">
      <c r="A136" s="94" t="s">
        <v>93</v>
      </c>
      <c r="B136" s="113">
        <v>442</v>
      </c>
      <c r="C136" s="113">
        <v>108</v>
      </c>
      <c r="D136" s="113">
        <v>0</v>
      </c>
      <c r="E136" s="113">
        <v>0</v>
      </c>
      <c r="F136" s="113">
        <v>0</v>
      </c>
      <c r="G136" s="113">
        <v>156</v>
      </c>
      <c r="H136" s="113">
        <v>165</v>
      </c>
      <c r="I136" s="113">
        <v>13</v>
      </c>
      <c r="J136" s="113">
        <v>0</v>
      </c>
      <c r="K136" s="113">
        <v>0</v>
      </c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</row>
    <row r="137" spans="1:54">
      <c r="A137" s="94" t="s">
        <v>94</v>
      </c>
      <c r="B137" s="113">
        <v>965</v>
      </c>
      <c r="C137" s="113">
        <v>236</v>
      </c>
      <c r="D137" s="113">
        <v>1</v>
      </c>
      <c r="E137" s="113">
        <v>0</v>
      </c>
      <c r="F137" s="113">
        <v>0</v>
      </c>
      <c r="G137" s="113">
        <v>601</v>
      </c>
      <c r="H137" s="113">
        <v>81</v>
      </c>
      <c r="I137" s="113">
        <v>40</v>
      </c>
      <c r="J137" s="113">
        <v>6</v>
      </c>
      <c r="K137" s="113">
        <v>0</v>
      </c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</row>
    <row r="138" spans="1:54">
      <c r="A138" s="94" t="s">
        <v>95</v>
      </c>
      <c r="B138" s="113">
        <v>1</v>
      </c>
      <c r="C138" s="113">
        <v>0</v>
      </c>
      <c r="D138" s="113">
        <v>0</v>
      </c>
      <c r="E138" s="113">
        <v>0</v>
      </c>
      <c r="F138" s="113">
        <v>0</v>
      </c>
      <c r="G138" s="113">
        <v>0</v>
      </c>
      <c r="H138" s="113">
        <v>1</v>
      </c>
      <c r="I138" s="113">
        <v>0</v>
      </c>
      <c r="J138" s="113">
        <v>0</v>
      </c>
      <c r="K138" s="113">
        <v>0</v>
      </c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</row>
    <row r="139" spans="1:54" ht="25.5">
      <c r="A139" s="94" t="s">
        <v>54</v>
      </c>
      <c r="B139" s="113">
        <v>259</v>
      </c>
      <c r="C139" s="113">
        <v>2</v>
      </c>
      <c r="D139" s="113">
        <v>0</v>
      </c>
      <c r="E139" s="113">
        <v>0</v>
      </c>
      <c r="F139" s="113">
        <v>0</v>
      </c>
      <c r="G139" s="113">
        <v>0</v>
      </c>
      <c r="H139" s="113">
        <v>37</v>
      </c>
      <c r="I139" s="113">
        <v>220</v>
      </c>
      <c r="J139" s="113">
        <v>0</v>
      </c>
      <c r="K139" s="113">
        <v>0</v>
      </c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</row>
    <row r="140" spans="1:54">
      <c r="A140" s="94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</row>
    <row r="141" spans="1:54">
      <c r="A141" s="92" t="s">
        <v>9</v>
      </c>
      <c r="B141" s="112">
        <v>4898</v>
      </c>
      <c r="C141" s="112">
        <v>344</v>
      </c>
      <c r="D141" s="112">
        <v>257</v>
      </c>
      <c r="E141" s="112">
        <v>327</v>
      </c>
      <c r="F141" s="112">
        <v>0</v>
      </c>
      <c r="G141" s="112">
        <v>732</v>
      </c>
      <c r="H141" s="112">
        <v>3074</v>
      </c>
      <c r="I141" s="112">
        <v>152</v>
      </c>
      <c r="J141" s="112">
        <v>12</v>
      </c>
      <c r="K141" s="112">
        <v>0</v>
      </c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</row>
    <row r="142" spans="1:54">
      <c r="A142" s="94" t="s">
        <v>82</v>
      </c>
      <c r="B142" s="113">
        <v>32</v>
      </c>
      <c r="C142" s="113">
        <v>0</v>
      </c>
      <c r="D142" s="113">
        <v>0</v>
      </c>
      <c r="E142" s="113">
        <v>0</v>
      </c>
      <c r="F142" s="113">
        <v>0</v>
      </c>
      <c r="G142" s="113">
        <v>0</v>
      </c>
      <c r="H142" s="113">
        <v>29</v>
      </c>
      <c r="I142" s="113">
        <v>3</v>
      </c>
      <c r="J142" s="113">
        <v>0</v>
      </c>
      <c r="K142" s="113">
        <v>0</v>
      </c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</row>
    <row r="143" spans="1:54">
      <c r="A143" s="94" t="s">
        <v>83</v>
      </c>
      <c r="B143" s="113">
        <v>47</v>
      </c>
      <c r="C143" s="113">
        <v>5</v>
      </c>
      <c r="D143" s="113">
        <v>0</v>
      </c>
      <c r="E143" s="113">
        <v>0</v>
      </c>
      <c r="F143" s="113">
        <v>0</v>
      </c>
      <c r="G143" s="113">
        <v>0</v>
      </c>
      <c r="H143" s="113">
        <v>42</v>
      </c>
      <c r="I143" s="113">
        <v>0</v>
      </c>
      <c r="J143" s="113">
        <v>0</v>
      </c>
      <c r="K143" s="113">
        <v>0</v>
      </c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</row>
    <row r="144" spans="1:54">
      <c r="A144" s="94" t="s">
        <v>84</v>
      </c>
      <c r="B144" s="113">
        <v>10</v>
      </c>
      <c r="C144" s="113">
        <v>0</v>
      </c>
      <c r="D144" s="113">
        <v>0</v>
      </c>
      <c r="E144" s="113">
        <v>0</v>
      </c>
      <c r="F144" s="113">
        <v>0</v>
      </c>
      <c r="G144" s="113">
        <v>2</v>
      </c>
      <c r="H144" s="113">
        <v>8</v>
      </c>
      <c r="I144" s="113">
        <v>0</v>
      </c>
      <c r="J144" s="113">
        <v>0</v>
      </c>
      <c r="K144" s="113">
        <v>0</v>
      </c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</row>
    <row r="145" spans="1:54">
      <c r="A145" s="94" t="s">
        <v>85</v>
      </c>
      <c r="B145" s="113">
        <v>92</v>
      </c>
      <c r="C145" s="113">
        <v>2</v>
      </c>
      <c r="D145" s="113">
        <v>7</v>
      </c>
      <c r="E145" s="113">
        <v>11</v>
      </c>
      <c r="F145" s="113">
        <v>0</v>
      </c>
      <c r="G145" s="113">
        <v>30</v>
      </c>
      <c r="H145" s="113">
        <v>40</v>
      </c>
      <c r="I145" s="113">
        <v>1</v>
      </c>
      <c r="J145" s="113">
        <v>1</v>
      </c>
      <c r="K145" s="113">
        <v>0</v>
      </c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</row>
    <row r="146" spans="1:54">
      <c r="A146" s="94" t="s">
        <v>86</v>
      </c>
      <c r="B146" s="113">
        <v>1141</v>
      </c>
      <c r="C146" s="113">
        <v>54</v>
      </c>
      <c r="D146" s="113">
        <v>49</v>
      </c>
      <c r="E146" s="113">
        <v>189</v>
      </c>
      <c r="F146" s="113">
        <v>0</v>
      </c>
      <c r="G146" s="113">
        <v>144</v>
      </c>
      <c r="H146" s="113">
        <v>655</v>
      </c>
      <c r="I146" s="113">
        <v>50</v>
      </c>
      <c r="J146" s="113">
        <v>0</v>
      </c>
      <c r="K146" s="113">
        <v>0</v>
      </c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</row>
    <row r="147" spans="1:54">
      <c r="A147" s="94" t="s">
        <v>87</v>
      </c>
      <c r="B147" s="113">
        <v>503</v>
      </c>
      <c r="C147" s="113">
        <v>10</v>
      </c>
      <c r="D147" s="113">
        <v>12</v>
      </c>
      <c r="E147" s="113">
        <v>24</v>
      </c>
      <c r="F147" s="113">
        <v>0</v>
      </c>
      <c r="G147" s="113">
        <v>65</v>
      </c>
      <c r="H147" s="113">
        <v>385</v>
      </c>
      <c r="I147" s="113">
        <v>7</v>
      </c>
      <c r="J147" s="113">
        <v>0</v>
      </c>
      <c r="K147" s="113">
        <v>0</v>
      </c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</row>
    <row r="148" spans="1:54">
      <c r="A148" s="94" t="s">
        <v>88</v>
      </c>
      <c r="B148" s="113">
        <v>540</v>
      </c>
      <c r="C148" s="113">
        <v>4</v>
      </c>
      <c r="D148" s="113">
        <v>8</v>
      </c>
      <c r="E148" s="113">
        <v>8</v>
      </c>
      <c r="F148" s="113">
        <v>0</v>
      </c>
      <c r="G148" s="113">
        <v>195</v>
      </c>
      <c r="H148" s="113">
        <v>324</v>
      </c>
      <c r="I148" s="113">
        <v>1</v>
      </c>
      <c r="J148" s="113">
        <v>0</v>
      </c>
      <c r="K148" s="113">
        <v>0</v>
      </c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</row>
    <row r="149" spans="1:54">
      <c r="A149" s="94" t="s">
        <v>89</v>
      </c>
      <c r="B149" s="113">
        <v>292</v>
      </c>
      <c r="C149" s="113">
        <v>0</v>
      </c>
      <c r="D149" s="113">
        <v>1</v>
      </c>
      <c r="E149" s="113">
        <v>7</v>
      </c>
      <c r="F149" s="113">
        <v>0</v>
      </c>
      <c r="G149" s="113">
        <v>208</v>
      </c>
      <c r="H149" s="113">
        <v>76</v>
      </c>
      <c r="I149" s="113">
        <v>0</v>
      </c>
      <c r="J149" s="113">
        <v>0</v>
      </c>
      <c r="K149" s="113">
        <v>0</v>
      </c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</row>
    <row r="150" spans="1:54">
      <c r="A150" s="94" t="s">
        <v>90</v>
      </c>
      <c r="B150" s="113">
        <v>105</v>
      </c>
      <c r="C150" s="113">
        <v>0</v>
      </c>
      <c r="D150" s="113">
        <v>0</v>
      </c>
      <c r="E150" s="113">
        <v>0</v>
      </c>
      <c r="F150" s="113">
        <v>0</v>
      </c>
      <c r="G150" s="113">
        <v>8</v>
      </c>
      <c r="H150" s="113">
        <v>97</v>
      </c>
      <c r="I150" s="113">
        <v>0</v>
      </c>
      <c r="J150" s="113">
        <v>0</v>
      </c>
      <c r="K150" s="113">
        <v>0</v>
      </c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</row>
    <row r="151" spans="1:54">
      <c r="A151" s="94" t="s">
        <v>91</v>
      </c>
      <c r="B151" s="113">
        <v>564</v>
      </c>
      <c r="C151" s="113">
        <v>0</v>
      </c>
      <c r="D151" s="113">
        <v>0</v>
      </c>
      <c r="E151" s="113">
        <v>0</v>
      </c>
      <c r="F151" s="113">
        <v>0</v>
      </c>
      <c r="G151" s="113">
        <v>2</v>
      </c>
      <c r="H151" s="113">
        <v>562</v>
      </c>
      <c r="I151" s="113">
        <v>0</v>
      </c>
      <c r="J151" s="113">
        <v>0</v>
      </c>
      <c r="K151" s="113">
        <v>0</v>
      </c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</row>
    <row r="152" spans="1:54">
      <c r="A152" s="94" t="s">
        <v>92</v>
      </c>
      <c r="B152" s="113">
        <v>24</v>
      </c>
      <c r="C152" s="113">
        <v>1</v>
      </c>
      <c r="D152" s="113">
        <v>4</v>
      </c>
      <c r="E152" s="113">
        <v>7</v>
      </c>
      <c r="F152" s="113">
        <v>0</v>
      </c>
      <c r="G152" s="113">
        <v>2</v>
      </c>
      <c r="H152" s="113">
        <v>10</v>
      </c>
      <c r="I152" s="113">
        <v>0</v>
      </c>
      <c r="J152" s="113">
        <v>0</v>
      </c>
      <c r="K152" s="113">
        <v>0</v>
      </c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</row>
    <row r="153" spans="1:54">
      <c r="A153" s="94" t="s">
        <v>93</v>
      </c>
      <c r="B153" s="113">
        <v>803</v>
      </c>
      <c r="C153" s="113">
        <v>22</v>
      </c>
      <c r="D153" s="113">
        <v>1</v>
      </c>
      <c r="E153" s="113">
        <v>5</v>
      </c>
      <c r="F153" s="113">
        <v>0</v>
      </c>
      <c r="G153" s="113">
        <v>59</v>
      </c>
      <c r="H153" s="113">
        <v>692</v>
      </c>
      <c r="I153" s="113">
        <v>23</v>
      </c>
      <c r="J153" s="113">
        <v>1</v>
      </c>
      <c r="K153" s="113">
        <v>0</v>
      </c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</row>
    <row r="154" spans="1:54">
      <c r="A154" s="94" t="s">
        <v>94</v>
      </c>
      <c r="B154" s="113">
        <v>428</v>
      </c>
      <c r="C154" s="113">
        <v>35</v>
      </c>
      <c r="D154" s="113">
        <v>173</v>
      </c>
      <c r="E154" s="113">
        <v>76</v>
      </c>
      <c r="F154" s="113">
        <v>0</v>
      </c>
      <c r="G154" s="113">
        <v>17</v>
      </c>
      <c r="H154" s="113">
        <v>108</v>
      </c>
      <c r="I154" s="113">
        <v>9</v>
      </c>
      <c r="J154" s="113">
        <v>10</v>
      </c>
      <c r="K154" s="113">
        <v>0</v>
      </c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</row>
    <row r="155" spans="1:54">
      <c r="A155" s="94" t="s">
        <v>95</v>
      </c>
      <c r="B155" s="113">
        <v>10</v>
      </c>
      <c r="C155" s="113">
        <v>3</v>
      </c>
      <c r="D155" s="113">
        <v>2</v>
      </c>
      <c r="E155" s="113">
        <v>0</v>
      </c>
      <c r="F155" s="113">
        <v>0</v>
      </c>
      <c r="G155" s="113">
        <v>0</v>
      </c>
      <c r="H155" s="113">
        <v>5</v>
      </c>
      <c r="I155" s="113">
        <v>0</v>
      </c>
      <c r="J155" s="113">
        <v>0</v>
      </c>
      <c r="K155" s="113">
        <v>0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</row>
    <row r="156" spans="1:54" ht="25.5">
      <c r="A156" s="94" t="s">
        <v>54</v>
      </c>
      <c r="B156" s="113">
        <v>307</v>
      </c>
      <c r="C156" s="113">
        <v>208</v>
      </c>
      <c r="D156" s="113">
        <v>0</v>
      </c>
      <c r="E156" s="113">
        <v>0</v>
      </c>
      <c r="F156" s="113">
        <v>0</v>
      </c>
      <c r="G156" s="113">
        <v>0</v>
      </c>
      <c r="H156" s="113">
        <v>41</v>
      </c>
      <c r="I156" s="113">
        <v>58</v>
      </c>
      <c r="J156" s="113">
        <v>0</v>
      </c>
      <c r="K156" s="113">
        <v>0</v>
      </c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</row>
    <row r="158" spans="1:54">
      <c r="A158" s="92" t="s">
        <v>10</v>
      </c>
      <c r="B158" s="112">
        <v>5628</v>
      </c>
      <c r="C158" s="112">
        <v>159</v>
      </c>
      <c r="D158" s="112">
        <v>96</v>
      </c>
      <c r="E158" s="112">
        <v>139</v>
      </c>
      <c r="F158" s="112">
        <v>0</v>
      </c>
      <c r="G158" s="112">
        <v>623</v>
      </c>
      <c r="H158" s="112">
        <v>3972</v>
      </c>
      <c r="I158" s="112">
        <v>514</v>
      </c>
      <c r="J158" s="112">
        <v>125</v>
      </c>
      <c r="K158" s="112">
        <v>0</v>
      </c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</row>
    <row r="159" spans="1:54">
      <c r="A159" s="94" t="s">
        <v>82</v>
      </c>
      <c r="B159" s="113">
        <v>56</v>
      </c>
      <c r="C159" s="113">
        <v>0</v>
      </c>
      <c r="D159" s="113">
        <v>0</v>
      </c>
      <c r="E159" s="113">
        <v>0</v>
      </c>
      <c r="F159" s="113">
        <v>0</v>
      </c>
      <c r="G159" s="113">
        <v>0</v>
      </c>
      <c r="H159" s="113">
        <v>54</v>
      </c>
      <c r="I159" s="113">
        <v>2</v>
      </c>
      <c r="J159" s="113">
        <v>0</v>
      </c>
      <c r="K159" s="113">
        <v>0</v>
      </c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</row>
    <row r="160" spans="1:54">
      <c r="A160" s="94" t="s">
        <v>83</v>
      </c>
      <c r="B160" s="113">
        <v>35</v>
      </c>
      <c r="C160" s="113">
        <v>0</v>
      </c>
      <c r="D160" s="113">
        <v>0</v>
      </c>
      <c r="E160" s="113">
        <v>0</v>
      </c>
      <c r="F160" s="113">
        <v>0</v>
      </c>
      <c r="G160" s="113">
        <v>2</v>
      </c>
      <c r="H160" s="113">
        <v>32</v>
      </c>
      <c r="I160" s="113">
        <v>1</v>
      </c>
      <c r="J160" s="113">
        <v>0</v>
      </c>
      <c r="K160" s="113">
        <v>0</v>
      </c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</row>
    <row r="161" spans="1:54">
      <c r="A161" s="94" t="s">
        <v>84</v>
      </c>
      <c r="B161" s="113">
        <v>25</v>
      </c>
      <c r="C161" s="113">
        <v>0</v>
      </c>
      <c r="D161" s="113">
        <v>0</v>
      </c>
      <c r="E161" s="113">
        <v>0</v>
      </c>
      <c r="F161" s="113">
        <v>0</v>
      </c>
      <c r="G161" s="113">
        <v>0</v>
      </c>
      <c r="H161" s="113">
        <v>23</v>
      </c>
      <c r="I161" s="113">
        <v>2</v>
      </c>
      <c r="J161" s="113">
        <v>0</v>
      </c>
      <c r="K161" s="113">
        <v>0</v>
      </c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</row>
    <row r="162" spans="1:54">
      <c r="A162" s="94" t="s">
        <v>85</v>
      </c>
      <c r="B162" s="113">
        <v>75</v>
      </c>
      <c r="C162" s="113">
        <v>0</v>
      </c>
      <c r="D162" s="113">
        <v>0</v>
      </c>
      <c r="E162" s="113">
        <v>7</v>
      </c>
      <c r="F162" s="113">
        <v>0</v>
      </c>
      <c r="G162" s="113">
        <v>8</v>
      </c>
      <c r="H162" s="113">
        <v>59</v>
      </c>
      <c r="I162" s="113">
        <v>1</v>
      </c>
      <c r="J162" s="113">
        <v>0</v>
      </c>
      <c r="K162" s="113">
        <v>0</v>
      </c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</row>
    <row r="163" spans="1:54">
      <c r="A163" s="94" t="s">
        <v>86</v>
      </c>
      <c r="B163" s="113">
        <v>1877</v>
      </c>
      <c r="C163" s="113">
        <v>68</v>
      </c>
      <c r="D163" s="113">
        <v>77</v>
      </c>
      <c r="E163" s="113">
        <v>59</v>
      </c>
      <c r="F163" s="113">
        <v>0</v>
      </c>
      <c r="G163" s="113">
        <v>318</v>
      </c>
      <c r="H163" s="113">
        <v>1330</v>
      </c>
      <c r="I163" s="113">
        <v>22</v>
      </c>
      <c r="J163" s="113">
        <v>3</v>
      </c>
      <c r="K163" s="113">
        <v>0</v>
      </c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</row>
    <row r="164" spans="1:54">
      <c r="A164" s="94" t="s">
        <v>87</v>
      </c>
      <c r="B164" s="113">
        <v>775</v>
      </c>
      <c r="C164" s="113">
        <v>2</v>
      </c>
      <c r="D164" s="113">
        <v>13</v>
      </c>
      <c r="E164" s="113">
        <v>4</v>
      </c>
      <c r="F164" s="113">
        <v>0</v>
      </c>
      <c r="G164" s="113">
        <v>169</v>
      </c>
      <c r="H164" s="113">
        <v>573</v>
      </c>
      <c r="I164" s="113">
        <v>13</v>
      </c>
      <c r="J164" s="113">
        <v>1</v>
      </c>
      <c r="K164" s="113">
        <v>0</v>
      </c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</row>
    <row r="165" spans="1:54">
      <c r="A165" s="94" t="s">
        <v>88</v>
      </c>
      <c r="B165" s="113">
        <v>285</v>
      </c>
      <c r="C165" s="113">
        <v>0</v>
      </c>
      <c r="D165" s="113">
        <v>1</v>
      </c>
      <c r="E165" s="113">
        <v>0</v>
      </c>
      <c r="F165" s="113">
        <v>0</v>
      </c>
      <c r="G165" s="113">
        <v>10</v>
      </c>
      <c r="H165" s="113">
        <v>273</v>
      </c>
      <c r="I165" s="113">
        <v>1</v>
      </c>
      <c r="J165" s="113">
        <v>0</v>
      </c>
      <c r="K165" s="113">
        <v>0</v>
      </c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</row>
    <row r="166" spans="1:54">
      <c r="A166" s="94" t="s">
        <v>89</v>
      </c>
      <c r="B166" s="113">
        <v>74</v>
      </c>
      <c r="C166" s="113">
        <v>0</v>
      </c>
      <c r="D166" s="113">
        <v>0</v>
      </c>
      <c r="E166" s="113">
        <v>3</v>
      </c>
      <c r="F166" s="113">
        <v>0</v>
      </c>
      <c r="G166" s="113">
        <v>7</v>
      </c>
      <c r="H166" s="113">
        <v>63</v>
      </c>
      <c r="I166" s="113">
        <v>0</v>
      </c>
      <c r="J166" s="113">
        <v>1</v>
      </c>
      <c r="K166" s="113">
        <v>0</v>
      </c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</row>
    <row r="167" spans="1:54">
      <c r="A167" s="94" t="s">
        <v>90</v>
      </c>
      <c r="B167" s="113">
        <v>30</v>
      </c>
      <c r="C167" s="113">
        <v>0</v>
      </c>
      <c r="D167" s="113">
        <v>0</v>
      </c>
      <c r="E167" s="113">
        <v>0</v>
      </c>
      <c r="F167" s="113">
        <v>0</v>
      </c>
      <c r="G167" s="113">
        <v>1</v>
      </c>
      <c r="H167" s="113">
        <v>29</v>
      </c>
      <c r="I167" s="113">
        <v>0</v>
      </c>
      <c r="J167" s="113">
        <v>0</v>
      </c>
      <c r="K167" s="113">
        <v>0</v>
      </c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</row>
    <row r="168" spans="1:54">
      <c r="A168" s="94" t="s">
        <v>91</v>
      </c>
      <c r="B168" s="113">
        <v>81</v>
      </c>
      <c r="C168" s="113">
        <v>0</v>
      </c>
      <c r="D168" s="113">
        <v>0</v>
      </c>
      <c r="E168" s="113">
        <v>0</v>
      </c>
      <c r="F168" s="113">
        <v>0</v>
      </c>
      <c r="G168" s="113">
        <v>1</v>
      </c>
      <c r="H168" s="113">
        <v>80</v>
      </c>
      <c r="I168" s="113">
        <v>0</v>
      </c>
      <c r="J168" s="113">
        <v>0</v>
      </c>
      <c r="K168" s="113">
        <v>0</v>
      </c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</row>
    <row r="169" spans="1:54">
      <c r="A169" s="94" t="s">
        <v>92</v>
      </c>
      <c r="B169" s="113">
        <v>15</v>
      </c>
      <c r="C169" s="113">
        <v>1</v>
      </c>
      <c r="D169" s="113">
        <v>0</v>
      </c>
      <c r="E169" s="113">
        <v>1</v>
      </c>
      <c r="F169" s="113">
        <v>0</v>
      </c>
      <c r="G169" s="113">
        <v>0</v>
      </c>
      <c r="H169" s="113">
        <v>13</v>
      </c>
      <c r="I169" s="113">
        <v>0</v>
      </c>
      <c r="J169" s="113">
        <v>0</v>
      </c>
      <c r="K169" s="113">
        <v>0</v>
      </c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</row>
    <row r="170" spans="1:54">
      <c r="A170" s="94" t="s">
        <v>93</v>
      </c>
      <c r="B170" s="113">
        <v>696</v>
      </c>
      <c r="C170" s="113">
        <v>18</v>
      </c>
      <c r="D170" s="113">
        <v>0</v>
      </c>
      <c r="E170" s="113">
        <v>3</v>
      </c>
      <c r="F170" s="113">
        <v>0</v>
      </c>
      <c r="G170" s="113">
        <v>10</v>
      </c>
      <c r="H170" s="113">
        <v>637</v>
      </c>
      <c r="I170" s="113">
        <v>19</v>
      </c>
      <c r="J170" s="113">
        <v>9</v>
      </c>
      <c r="K170" s="113">
        <v>0</v>
      </c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</row>
    <row r="171" spans="1:54">
      <c r="A171" s="94" t="s">
        <v>94</v>
      </c>
      <c r="B171" s="113">
        <v>1090</v>
      </c>
      <c r="C171" s="113">
        <v>68</v>
      </c>
      <c r="D171" s="113">
        <v>5</v>
      </c>
      <c r="E171" s="113">
        <v>16</v>
      </c>
      <c r="F171" s="113">
        <v>0</v>
      </c>
      <c r="G171" s="113">
        <v>97</v>
      </c>
      <c r="H171" s="113">
        <v>769</v>
      </c>
      <c r="I171" s="113">
        <v>24</v>
      </c>
      <c r="J171" s="113">
        <v>111</v>
      </c>
      <c r="K171" s="113">
        <v>0</v>
      </c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</row>
    <row r="172" spans="1:54">
      <c r="A172" s="94" t="s">
        <v>95</v>
      </c>
      <c r="B172" s="113">
        <v>23</v>
      </c>
      <c r="C172" s="113">
        <v>1</v>
      </c>
      <c r="D172" s="113">
        <v>0</v>
      </c>
      <c r="E172" s="113">
        <v>2</v>
      </c>
      <c r="F172" s="113">
        <v>0</v>
      </c>
      <c r="G172" s="113">
        <v>0</v>
      </c>
      <c r="H172" s="113">
        <v>20</v>
      </c>
      <c r="I172" s="113">
        <v>0</v>
      </c>
      <c r="J172" s="113">
        <v>0</v>
      </c>
      <c r="K172" s="113">
        <v>0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</row>
    <row r="173" spans="1:54" ht="25.5">
      <c r="A173" s="94" t="s">
        <v>54</v>
      </c>
      <c r="B173" s="113">
        <v>491</v>
      </c>
      <c r="C173" s="113">
        <v>1</v>
      </c>
      <c r="D173" s="113">
        <v>0</v>
      </c>
      <c r="E173" s="113">
        <v>44</v>
      </c>
      <c r="F173" s="113">
        <v>0</v>
      </c>
      <c r="G173" s="113">
        <v>0</v>
      </c>
      <c r="H173" s="113">
        <v>17</v>
      </c>
      <c r="I173" s="113">
        <v>429</v>
      </c>
      <c r="J173" s="113">
        <v>0</v>
      </c>
      <c r="K173" s="113">
        <v>0</v>
      </c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</row>
    <row r="174" spans="1:54">
      <c r="A174" s="94"/>
      <c r="B174" s="111"/>
      <c r="C174" s="111"/>
      <c r="D174" s="111"/>
      <c r="H174" s="111"/>
      <c r="I174" s="111"/>
      <c r="J174" s="111"/>
      <c r="K174" s="111"/>
      <c r="L174" s="95"/>
      <c r="N174" s="95"/>
      <c r="O174" s="95"/>
      <c r="P174" s="95"/>
      <c r="Q174" s="95"/>
      <c r="R174" s="95"/>
      <c r="T174" s="95"/>
      <c r="U174" s="95"/>
      <c r="V174" s="95"/>
      <c r="W174" s="95"/>
      <c r="X174" s="95"/>
      <c r="Y174" s="95"/>
      <c r="AB174" s="95"/>
      <c r="AC174" s="95"/>
      <c r="AD174" s="95"/>
      <c r="AE174" s="95"/>
      <c r="AF174" s="95"/>
      <c r="AH174" s="95"/>
      <c r="AJ174" s="95"/>
      <c r="AK174" s="95"/>
      <c r="AM174" s="95"/>
      <c r="AN174" s="95"/>
      <c r="AO174" s="95"/>
      <c r="AP174" s="95"/>
      <c r="AQ174" s="95"/>
      <c r="AR174" s="95"/>
      <c r="AT174" s="95"/>
      <c r="AU174" s="95"/>
      <c r="AW174" s="95"/>
      <c r="AX174" s="95"/>
      <c r="AY174" s="95"/>
      <c r="AZ174" s="95"/>
    </row>
    <row r="175" spans="1:54">
      <c r="A175" s="92" t="s">
        <v>11</v>
      </c>
      <c r="B175" s="112">
        <v>2336</v>
      </c>
      <c r="C175" s="112">
        <v>110</v>
      </c>
      <c r="D175" s="112">
        <v>73</v>
      </c>
      <c r="E175" s="112">
        <v>142</v>
      </c>
      <c r="F175" s="112">
        <v>1</v>
      </c>
      <c r="G175" s="112">
        <v>191</v>
      </c>
      <c r="H175" s="112">
        <v>1596</v>
      </c>
      <c r="I175" s="112">
        <v>215</v>
      </c>
      <c r="J175" s="112">
        <v>8</v>
      </c>
      <c r="K175" s="112">
        <v>0</v>
      </c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</row>
    <row r="176" spans="1:54">
      <c r="A176" s="94" t="s">
        <v>82</v>
      </c>
      <c r="B176" s="113">
        <v>6</v>
      </c>
      <c r="C176" s="113">
        <v>0</v>
      </c>
      <c r="D176" s="113">
        <v>0</v>
      </c>
      <c r="E176" s="113">
        <v>0</v>
      </c>
      <c r="F176" s="113">
        <v>0</v>
      </c>
      <c r="G176" s="113">
        <v>0</v>
      </c>
      <c r="H176" s="113">
        <v>6</v>
      </c>
      <c r="I176" s="113">
        <v>0</v>
      </c>
      <c r="J176" s="113">
        <v>0</v>
      </c>
      <c r="K176" s="113">
        <v>0</v>
      </c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</row>
    <row r="177" spans="1:54">
      <c r="A177" s="94" t="s">
        <v>83</v>
      </c>
      <c r="B177" s="113">
        <v>4</v>
      </c>
      <c r="C177" s="113">
        <v>0</v>
      </c>
      <c r="D177" s="113">
        <v>0</v>
      </c>
      <c r="E177" s="113">
        <v>0</v>
      </c>
      <c r="F177" s="113">
        <v>0</v>
      </c>
      <c r="G177" s="113">
        <v>0</v>
      </c>
      <c r="H177" s="113">
        <v>4</v>
      </c>
      <c r="I177" s="113">
        <v>0</v>
      </c>
      <c r="J177" s="113">
        <v>0</v>
      </c>
      <c r="K177" s="113">
        <v>0</v>
      </c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</row>
    <row r="178" spans="1:54">
      <c r="A178" s="94" t="s">
        <v>84</v>
      </c>
      <c r="B178" s="113">
        <v>3</v>
      </c>
      <c r="C178" s="113">
        <v>0</v>
      </c>
      <c r="D178" s="113">
        <v>0</v>
      </c>
      <c r="E178" s="113">
        <v>0</v>
      </c>
      <c r="F178" s="113">
        <v>0</v>
      </c>
      <c r="G178" s="113">
        <v>0</v>
      </c>
      <c r="H178" s="113">
        <v>3</v>
      </c>
      <c r="I178" s="113">
        <v>0</v>
      </c>
      <c r="J178" s="113">
        <v>0</v>
      </c>
      <c r="K178" s="113">
        <v>0</v>
      </c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</row>
    <row r="179" spans="1:54">
      <c r="A179" s="94" t="s">
        <v>85</v>
      </c>
      <c r="B179" s="113">
        <v>40</v>
      </c>
      <c r="C179" s="113">
        <v>0</v>
      </c>
      <c r="D179" s="113">
        <v>0</v>
      </c>
      <c r="E179" s="113">
        <v>4</v>
      </c>
      <c r="F179" s="113">
        <v>0</v>
      </c>
      <c r="G179" s="113">
        <v>0</v>
      </c>
      <c r="H179" s="113">
        <v>35</v>
      </c>
      <c r="I179" s="113">
        <v>1</v>
      </c>
      <c r="J179" s="113">
        <v>0</v>
      </c>
      <c r="K179" s="113">
        <v>0</v>
      </c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</row>
    <row r="180" spans="1:54">
      <c r="A180" s="94" t="s">
        <v>86</v>
      </c>
      <c r="B180" s="113">
        <v>707</v>
      </c>
      <c r="C180" s="113">
        <v>58</v>
      </c>
      <c r="D180" s="113">
        <v>71</v>
      </c>
      <c r="E180" s="113">
        <v>51</v>
      </c>
      <c r="F180" s="113">
        <v>1</v>
      </c>
      <c r="G180" s="113">
        <v>112</v>
      </c>
      <c r="H180" s="113">
        <v>405</v>
      </c>
      <c r="I180" s="113">
        <v>9</v>
      </c>
      <c r="J180" s="113">
        <v>0</v>
      </c>
      <c r="K180" s="113">
        <v>0</v>
      </c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</row>
    <row r="181" spans="1:54">
      <c r="A181" s="94" t="s">
        <v>87</v>
      </c>
      <c r="B181" s="113">
        <v>265</v>
      </c>
      <c r="C181" s="113">
        <v>0</v>
      </c>
      <c r="D181" s="113">
        <v>0</v>
      </c>
      <c r="E181" s="113">
        <v>7</v>
      </c>
      <c r="F181" s="113">
        <v>0</v>
      </c>
      <c r="G181" s="113">
        <v>31</v>
      </c>
      <c r="H181" s="113">
        <v>226</v>
      </c>
      <c r="I181" s="113">
        <v>1</v>
      </c>
      <c r="J181" s="113">
        <v>0</v>
      </c>
      <c r="K181" s="113">
        <v>0</v>
      </c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</row>
    <row r="182" spans="1:54">
      <c r="A182" s="94" t="s">
        <v>88</v>
      </c>
      <c r="B182" s="113">
        <v>128</v>
      </c>
      <c r="C182" s="113">
        <v>2</v>
      </c>
      <c r="D182" s="113">
        <v>0</v>
      </c>
      <c r="E182" s="113">
        <v>1</v>
      </c>
      <c r="F182" s="113">
        <v>0</v>
      </c>
      <c r="G182" s="113">
        <v>15</v>
      </c>
      <c r="H182" s="113">
        <v>109</v>
      </c>
      <c r="I182" s="113">
        <v>1</v>
      </c>
      <c r="J182" s="113">
        <v>0</v>
      </c>
      <c r="K182" s="113">
        <v>0</v>
      </c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</row>
    <row r="183" spans="1:54">
      <c r="A183" s="94" t="s">
        <v>89</v>
      </c>
      <c r="B183" s="113">
        <v>25</v>
      </c>
      <c r="C183" s="113">
        <v>0</v>
      </c>
      <c r="D183" s="113">
        <v>0</v>
      </c>
      <c r="E183" s="113">
        <v>4</v>
      </c>
      <c r="F183" s="113">
        <v>0</v>
      </c>
      <c r="G183" s="113">
        <v>0</v>
      </c>
      <c r="H183" s="113">
        <v>21</v>
      </c>
      <c r="I183" s="113">
        <v>0</v>
      </c>
      <c r="J183" s="113">
        <v>0</v>
      </c>
      <c r="K183" s="113">
        <v>0</v>
      </c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</row>
    <row r="184" spans="1:54">
      <c r="A184" s="94" t="s">
        <v>90</v>
      </c>
      <c r="B184" s="113">
        <v>3</v>
      </c>
      <c r="C184" s="113">
        <v>0</v>
      </c>
      <c r="D184" s="113">
        <v>0</v>
      </c>
      <c r="E184" s="113">
        <v>0</v>
      </c>
      <c r="F184" s="113">
        <v>0</v>
      </c>
      <c r="G184" s="113">
        <v>0</v>
      </c>
      <c r="H184" s="113">
        <v>3</v>
      </c>
      <c r="I184" s="113">
        <v>0</v>
      </c>
      <c r="J184" s="113">
        <v>0</v>
      </c>
      <c r="K184" s="113">
        <v>0</v>
      </c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</row>
    <row r="185" spans="1:54">
      <c r="A185" s="94" t="s">
        <v>91</v>
      </c>
      <c r="B185" s="113">
        <v>452</v>
      </c>
      <c r="C185" s="113">
        <v>0</v>
      </c>
      <c r="D185" s="113">
        <v>0</v>
      </c>
      <c r="E185" s="113">
        <v>0</v>
      </c>
      <c r="F185" s="113">
        <v>0</v>
      </c>
      <c r="G185" s="113">
        <v>0</v>
      </c>
      <c r="H185" s="113">
        <v>452</v>
      </c>
      <c r="I185" s="113">
        <v>0</v>
      </c>
      <c r="J185" s="113">
        <v>0</v>
      </c>
      <c r="K185" s="113">
        <v>0</v>
      </c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</row>
    <row r="186" spans="1:54">
      <c r="A186" s="94" t="s">
        <v>92</v>
      </c>
      <c r="B186" s="113">
        <v>7</v>
      </c>
      <c r="C186" s="113">
        <v>0</v>
      </c>
      <c r="D186" s="113">
        <v>0</v>
      </c>
      <c r="E186" s="113">
        <v>2</v>
      </c>
      <c r="F186" s="113">
        <v>0</v>
      </c>
      <c r="G186" s="113">
        <v>0</v>
      </c>
      <c r="H186" s="113">
        <v>5</v>
      </c>
      <c r="I186" s="113">
        <v>0</v>
      </c>
      <c r="J186" s="113">
        <v>0</v>
      </c>
      <c r="K186" s="113">
        <v>0</v>
      </c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</row>
    <row r="187" spans="1:54">
      <c r="A187" s="94" t="s">
        <v>93</v>
      </c>
      <c r="B187" s="113">
        <v>254</v>
      </c>
      <c r="C187" s="113">
        <v>10</v>
      </c>
      <c r="D187" s="113">
        <v>0</v>
      </c>
      <c r="E187" s="113">
        <v>6</v>
      </c>
      <c r="F187" s="113">
        <v>0</v>
      </c>
      <c r="G187" s="113">
        <v>9</v>
      </c>
      <c r="H187" s="113">
        <v>223</v>
      </c>
      <c r="I187" s="113">
        <v>6</v>
      </c>
      <c r="J187" s="113">
        <v>0</v>
      </c>
      <c r="K187" s="113">
        <v>0</v>
      </c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</row>
    <row r="188" spans="1:54">
      <c r="A188" s="94" t="s">
        <v>94</v>
      </c>
      <c r="B188" s="113">
        <v>398</v>
      </c>
      <c r="C188" s="113">
        <v>38</v>
      </c>
      <c r="D188" s="113">
        <v>2</v>
      </c>
      <c r="E188" s="113">
        <v>67</v>
      </c>
      <c r="F188" s="113">
        <v>0</v>
      </c>
      <c r="G188" s="113">
        <v>24</v>
      </c>
      <c r="H188" s="113">
        <v>64</v>
      </c>
      <c r="I188" s="113">
        <v>195</v>
      </c>
      <c r="J188" s="113">
        <v>8</v>
      </c>
      <c r="K188" s="113">
        <v>0</v>
      </c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</row>
    <row r="189" spans="1:54">
      <c r="A189" s="94" t="s">
        <v>95</v>
      </c>
      <c r="B189" s="113">
        <v>7</v>
      </c>
      <c r="C189" s="113">
        <v>2</v>
      </c>
      <c r="D189" s="113">
        <v>0</v>
      </c>
      <c r="E189" s="113">
        <v>0</v>
      </c>
      <c r="F189" s="113">
        <v>0</v>
      </c>
      <c r="G189" s="113">
        <v>0</v>
      </c>
      <c r="H189" s="113">
        <v>3</v>
      </c>
      <c r="I189" s="113">
        <v>2</v>
      </c>
      <c r="J189" s="113">
        <v>0</v>
      </c>
      <c r="K189" s="113">
        <v>0</v>
      </c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</row>
    <row r="190" spans="1:54" ht="25.5">
      <c r="A190" s="94" t="s">
        <v>54</v>
      </c>
      <c r="B190" s="113">
        <v>37</v>
      </c>
      <c r="C190" s="113">
        <v>0</v>
      </c>
      <c r="D190" s="113">
        <v>0</v>
      </c>
      <c r="E190" s="113">
        <v>0</v>
      </c>
      <c r="F190" s="113">
        <v>0</v>
      </c>
      <c r="G190" s="113">
        <v>0</v>
      </c>
      <c r="H190" s="113">
        <v>37</v>
      </c>
      <c r="I190" s="113">
        <v>0</v>
      </c>
      <c r="J190" s="113">
        <v>0</v>
      </c>
      <c r="K190" s="113">
        <v>0</v>
      </c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</row>
    <row r="191" spans="1:54">
      <c r="A191" s="94"/>
      <c r="B191" s="111"/>
      <c r="C191" s="111"/>
      <c r="D191" s="111"/>
      <c r="G191" s="111"/>
      <c r="H191" s="111"/>
      <c r="J191" s="111"/>
      <c r="K191" s="111"/>
      <c r="L191" s="95"/>
      <c r="M191" s="95"/>
      <c r="O191" s="95"/>
      <c r="P191" s="95"/>
      <c r="Q191" s="95"/>
      <c r="R191" s="95"/>
      <c r="U191" s="95"/>
      <c r="V191" s="95"/>
      <c r="W191" s="95"/>
      <c r="Y191" s="95"/>
      <c r="AB191" s="95"/>
      <c r="AD191" s="95"/>
      <c r="AE191" s="95"/>
      <c r="AF191" s="95"/>
      <c r="AH191" s="95"/>
      <c r="AJ191" s="95"/>
      <c r="AK191" s="95"/>
      <c r="AL191" s="95"/>
      <c r="AM191" s="95"/>
      <c r="AN191" s="95"/>
      <c r="AO191" s="95"/>
      <c r="AP191" s="95"/>
      <c r="AQ191" s="95"/>
      <c r="AR191" s="95"/>
      <c r="AT191" s="95"/>
      <c r="AX191" s="95"/>
    </row>
    <row r="192" spans="1:54">
      <c r="A192" s="92" t="s">
        <v>12</v>
      </c>
      <c r="B192" s="112">
        <v>2560</v>
      </c>
      <c r="C192" s="112">
        <v>211</v>
      </c>
      <c r="D192" s="112">
        <v>111</v>
      </c>
      <c r="E192" s="112">
        <v>251</v>
      </c>
      <c r="F192" s="112">
        <v>2</v>
      </c>
      <c r="G192" s="112">
        <v>107</v>
      </c>
      <c r="H192" s="112">
        <v>1569</v>
      </c>
      <c r="I192" s="112">
        <v>106</v>
      </c>
      <c r="J192" s="112">
        <v>203</v>
      </c>
      <c r="K192" s="112">
        <v>0</v>
      </c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</row>
    <row r="193" spans="1:54">
      <c r="A193" s="94" t="s">
        <v>82</v>
      </c>
      <c r="B193" s="113">
        <v>14</v>
      </c>
      <c r="C193" s="113">
        <v>1</v>
      </c>
      <c r="D193" s="113">
        <v>0</v>
      </c>
      <c r="E193" s="113">
        <v>0</v>
      </c>
      <c r="F193" s="113">
        <v>0</v>
      </c>
      <c r="G193" s="113">
        <v>0</v>
      </c>
      <c r="H193" s="113">
        <v>13</v>
      </c>
      <c r="I193" s="113">
        <v>0</v>
      </c>
      <c r="J193" s="113">
        <v>0</v>
      </c>
      <c r="K193" s="113">
        <v>0</v>
      </c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</row>
    <row r="194" spans="1:54">
      <c r="A194" s="94" t="s">
        <v>83</v>
      </c>
      <c r="B194" s="113">
        <v>9</v>
      </c>
      <c r="C194" s="113">
        <v>4</v>
      </c>
      <c r="D194" s="113">
        <v>0</v>
      </c>
      <c r="E194" s="113">
        <v>0</v>
      </c>
      <c r="F194" s="113">
        <v>0</v>
      </c>
      <c r="G194" s="113">
        <v>0</v>
      </c>
      <c r="H194" s="113">
        <v>5</v>
      </c>
      <c r="I194" s="113">
        <v>0</v>
      </c>
      <c r="J194" s="113">
        <v>0</v>
      </c>
      <c r="K194" s="113">
        <v>0</v>
      </c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</row>
    <row r="195" spans="1:54">
      <c r="A195" s="94" t="s">
        <v>84</v>
      </c>
      <c r="B195" s="113">
        <v>7</v>
      </c>
      <c r="C195" s="113">
        <v>0</v>
      </c>
      <c r="D195" s="113">
        <v>0</v>
      </c>
      <c r="E195" s="113">
        <v>1</v>
      </c>
      <c r="F195" s="113">
        <v>0</v>
      </c>
      <c r="G195" s="113">
        <v>0</v>
      </c>
      <c r="H195" s="113">
        <v>6</v>
      </c>
      <c r="I195" s="113">
        <v>0</v>
      </c>
      <c r="J195" s="113">
        <v>0</v>
      </c>
      <c r="K195" s="113">
        <v>0</v>
      </c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</row>
    <row r="196" spans="1:54">
      <c r="A196" s="94" t="s">
        <v>85</v>
      </c>
      <c r="B196" s="113">
        <v>37</v>
      </c>
      <c r="C196" s="113">
        <v>0</v>
      </c>
      <c r="D196" s="113">
        <v>0</v>
      </c>
      <c r="E196" s="113">
        <v>3</v>
      </c>
      <c r="F196" s="113">
        <v>0</v>
      </c>
      <c r="G196" s="113">
        <v>0</v>
      </c>
      <c r="H196" s="113">
        <v>30</v>
      </c>
      <c r="I196" s="113">
        <v>3</v>
      </c>
      <c r="J196" s="113">
        <v>1</v>
      </c>
      <c r="K196" s="113">
        <v>0</v>
      </c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</row>
    <row r="197" spans="1:54">
      <c r="A197" s="94" t="s">
        <v>86</v>
      </c>
      <c r="B197" s="113">
        <v>844</v>
      </c>
      <c r="C197" s="113">
        <v>45</v>
      </c>
      <c r="D197" s="113">
        <v>6</v>
      </c>
      <c r="E197" s="113">
        <v>182</v>
      </c>
      <c r="F197" s="113">
        <v>1</v>
      </c>
      <c r="G197" s="113">
        <v>41</v>
      </c>
      <c r="H197" s="113">
        <v>537</v>
      </c>
      <c r="I197" s="113">
        <v>29</v>
      </c>
      <c r="J197" s="113">
        <v>3</v>
      </c>
      <c r="K197" s="113">
        <v>0</v>
      </c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</row>
    <row r="198" spans="1:54">
      <c r="A198" s="94" t="s">
        <v>87</v>
      </c>
      <c r="B198" s="113">
        <v>290</v>
      </c>
      <c r="C198" s="113">
        <v>5</v>
      </c>
      <c r="D198" s="113">
        <v>1</v>
      </c>
      <c r="E198" s="113">
        <v>2</v>
      </c>
      <c r="F198" s="113">
        <v>0</v>
      </c>
      <c r="G198" s="113">
        <v>19</v>
      </c>
      <c r="H198" s="113">
        <v>259</v>
      </c>
      <c r="I198" s="113">
        <v>4</v>
      </c>
      <c r="J198" s="113">
        <v>0</v>
      </c>
      <c r="K198" s="113">
        <v>0</v>
      </c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</row>
    <row r="199" spans="1:54">
      <c r="A199" s="94" t="s">
        <v>88</v>
      </c>
      <c r="B199" s="113">
        <v>106</v>
      </c>
      <c r="C199" s="113">
        <v>0</v>
      </c>
      <c r="D199" s="113">
        <v>0</v>
      </c>
      <c r="E199" s="113">
        <v>0</v>
      </c>
      <c r="F199" s="113">
        <v>0</v>
      </c>
      <c r="G199" s="113">
        <v>2</v>
      </c>
      <c r="H199" s="113">
        <v>98</v>
      </c>
      <c r="I199" s="113">
        <v>2</v>
      </c>
      <c r="J199" s="113">
        <v>4</v>
      </c>
      <c r="K199" s="113">
        <v>0</v>
      </c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</row>
    <row r="200" spans="1:54">
      <c r="A200" s="94" t="s">
        <v>89</v>
      </c>
      <c r="B200" s="113">
        <v>26</v>
      </c>
      <c r="C200" s="113">
        <v>1</v>
      </c>
      <c r="D200" s="113">
        <v>0</v>
      </c>
      <c r="E200" s="113">
        <v>6</v>
      </c>
      <c r="F200" s="113">
        <v>0</v>
      </c>
      <c r="G200" s="113">
        <v>0</v>
      </c>
      <c r="H200" s="113">
        <v>19</v>
      </c>
      <c r="I200" s="113">
        <v>0</v>
      </c>
      <c r="J200" s="113">
        <v>0</v>
      </c>
      <c r="K200" s="113">
        <v>0</v>
      </c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</row>
    <row r="201" spans="1:54">
      <c r="A201" s="94" t="s">
        <v>90</v>
      </c>
      <c r="B201" s="113">
        <v>7</v>
      </c>
      <c r="C201" s="113">
        <v>0</v>
      </c>
      <c r="D201" s="113">
        <v>0</v>
      </c>
      <c r="E201" s="113">
        <v>0</v>
      </c>
      <c r="F201" s="113">
        <v>0</v>
      </c>
      <c r="G201" s="113">
        <v>0</v>
      </c>
      <c r="H201" s="113">
        <v>7</v>
      </c>
      <c r="I201" s="113">
        <v>0</v>
      </c>
      <c r="J201" s="113">
        <v>0</v>
      </c>
      <c r="K201" s="113">
        <v>0</v>
      </c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</row>
    <row r="202" spans="1:54">
      <c r="A202" s="94" t="s">
        <v>91</v>
      </c>
      <c r="B202" s="113">
        <v>17</v>
      </c>
      <c r="C202" s="113">
        <v>1</v>
      </c>
      <c r="D202" s="113">
        <v>0</v>
      </c>
      <c r="E202" s="113">
        <v>1</v>
      </c>
      <c r="F202" s="113">
        <v>0</v>
      </c>
      <c r="G202" s="113">
        <v>0</v>
      </c>
      <c r="H202" s="113">
        <v>15</v>
      </c>
      <c r="I202" s="113">
        <v>0</v>
      </c>
      <c r="J202" s="113">
        <v>0</v>
      </c>
      <c r="K202" s="113">
        <v>0</v>
      </c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</row>
    <row r="203" spans="1:54">
      <c r="A203" s="94" t="s">
        <v>92</v>
      </c>
      <c r="B203" s="113">
        <v>6</v>
      </c>
      <c r="C203" s="113">
        <v>0</v>
      </c>
      <c r="D203" s="113">
        <v>0</v>
      </c>
      <c r="E203" s="113">
        <v>1</v>
      </c>
      <c r="F203" s="113">
        <v>0</v>
      </c>
      <c r="G203" s="113">
        <v>0</v>
      </c>
      <c r="H203" s="113">
        <v>5</v>
      </c>
      <c r="I203" s="113">
        <v>0</v>
      </c>
      <c r="J203" s="113">
        <v>0</v>
      </c>
      <c r="K203" s="113">
        <v>0</v>
      </c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</row>
    <row r="204" spans="1:54">
      <c r="A204" s="94" t="s">
        <v>93</v>
      </c>
      <c r="B204" s="113">
        <v>247</v>
      </c>
      <c r="C204" s="113">
        <v>15</v>
      </c>
      <c r="D204" s="113">
        <v>0</v>
      </c>
      <c r="E204" s="113">
        <v>0</v>
      </c>
      <c r="F204" s="113">
        <v>0</v>
      </c>
      <c r="G204" s="113">
        <v>2</v>
      </c>
      <c r="H204" s="113">
        <v>209</v>
      </c>
      <c r="I204" s="113">
        <v>13</v>
      </c>
      <c r="J204" s="113">
        <v>8</v>
      </c>
      <c r="K204" s="113">
        <v>0</v>
      </c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</row>
    <row r="205" spans="1:54">
      <c r="A205" s="94" t="s">
        <v>94</v>
      </c>
      <c r="B205" s="113">
        <v>833</v>
      </c>
      <c r="C205" s="113">
        <v>44</v>
      </c>
      <c r="D205" s="113">
        <v>104</v>
      </c>
      <c r="E205" s="113">
        <v>55</v>
      </c>
      <c r="F205" s="113">
        <v>1</v>
      </c>
      <c r="G205" s="113">
        <v>43</v>
      </c>
      <c r="H205" s="113">
        <v>352</v>
      </c>
      <c r="I205" s="113">
        <v>47</v>
      </c>
      <c r="J205" s="113">
        <v>187</v>
      </c>
      <c r="K205" s="113">
        <v>0</v>
      </c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</row>
    <row r="206" spans="1:54">
      <c r="A206" s="94" t="s">
        <v>95</v>
      </c>
      <c r="B206" s="113">
        <v>17</v>
      </c>
      <c r="C206" s="113">
        <v>6</v>
      </c>
      <c r="D206" s="113">
        <v>0</v>
      </c>
      <c r="E206" s="113">
        <v>0</v>
      </c>
      <c r="F206" s="113">
        <v>0</v>
      </c>
      <c r="G206" s="113">
        <v>0</v>
      </c>
      <c r="H206" s="113">
        <v>11</v>
      </c>
      <c r="I206" s="113">
        <v>0</v>
      </c>
      <c r="J206" s="113">
        <v>0</v>
      </c>
      <c r="K206" s="113">
        <v>0</v>
      </c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</row>
    <row r="207" spans="1:54" ht="25.5">
      <c r="A207" s="94" t="s">
        <v>54</v>
      </c>
      <c r="B207" s="113">
        <v>100</v>
      </c>
      <c r="C207" s="113">
        <v>89</v>
      </c>
      <c r="D207" s="113">
        <v>0</v>
      </c>
      <c r="E207" s="113">
        <v>0</v>
      </c>
      <c r="F207" s="113">
        <v>0</v>
      </c>
      <c r="G207" s="113">
        <v>0</v>
      </c>
      <c r="H207" s="113">
        <v>3</v>
      </c>
      <c r="I207" s="113">
        <v>8</v>
      </c>
      <c r="J207" s="113">
        <v>0</v>
      </c>
      <c r="K207" s="113">
        <v>0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</row>
    <row r="209" spans="1:54">
      <c r="A209" s="106" t="s">
        <v>13</v>
      </c>
      <c r="B209" s="116">
        <v>2270</v>
      </c>
      <c r="C209" s="116">
        <v>207</v>
      </c>
      <c r="D209" s="116">
        <v>18</v>
      </c>
      <c r="E209" s="116">
        <v>209</v>
      </c>
      <c r="F209" s="116">
        <v>0</v>
      </c>
      <c r="G209" s="116">
        <v>224</v>
      </c>
      <c r="H209" s="116">
        <v>1365</v>
      </c>
      <c r="I209" s="116">
        <v>187</v>
      </c>
      <c r="J209" s="116">
        <v>60</v>
      </c>
      <c r="K209" s="116">
        <v>0</v>
      </c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</row>
    <row r="210" spans="1:54">
      <c r="A210" s="94" t="s">
        <v>82</v>
      </c>
      <c r="B210" s="113">
        <v>13</v>
      </c>
      <c r="C210" s="113">
        <v>0</v>
      </c>
      <c r="D210" s="113">
        <v>0</v>
      </c>
      <c r="E210" s="113">
        <v>0</v>
      </c>
      <c r="F210" s="113">
        <v>0</v>
      </c>
      <c r="G210" s="113">
        <v>0</v>
      </c>
      <c r="H210" s="113">
        <v>12</v>
      </c>
      <c r="I210" s="113">
        <v>1</v>
      </c>
      <c r="J210" s="113">
        <v>0</v>
      </c>
      <c r="K210" s="113">
        <v>0</v>
      </c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</row>
    <row r="211" spans="1:54">
      <c r="A211" s="94" t="s">
        <v>83</v>
      </c>
      <c r="B211" s="113">
        <v>23</v>
      </c>
      <c r="C211" s="113">
        <v>1</v>
      </c>
      <c r="D211" s="113">
        <v>2</v>
      </c>
      <c r="E211" s="113">
        <v>0</v>
      </c>
      <c r="F211" s="113">
        <v>0</v>
      </c>
      <c r="G211" s="113">
        <v>1</v>
      </c>
      <c r="H211" s="113">
        <v>13</v>
      </c>
      <c r="I211" s="113">
        <v>6</v>
      </c>
      <c r="J211" s="113">
        <v>0</v>
      </c>
      <c r="K211" s="113">
        <v>0</v>
      </c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</row>
    <row r="212" spans="1:54">
      <c r="A212" s="94" t="s">
        <v>84</v>
      </c>
      <c r="B212" s="113">
        <v>7</v>
      </c>
      <c r="C212" s="113">
        <v>0</v>
      </c>
      <c r="D212" s="113">
        <v>2</v>
      </c>
      <c r="E212" s="113">
        <v>0</v>
      </c>
      <c r="F212" s="113">
        <v>0</v>
      </c>
      <c r="G212" s="113">
        <v>0</v>
      </c>
      <c r="H212" s="113">
        <v>4</v>
      </c>
      <c r="I212" s="113">
        <v>1</v>
      </c>
      <c r="J212" s="113">
        <v>0</v>
      </c>
      <c r="K212" s="113">
        <v>0</v>
      </c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</row>
    <row r="213" spans="1:54">
      <c r="A213" s="94" t="s">
        <v>85</v>
      </c>
      <c r="B213" s="113">
        <v>39</v>
      </c>
      <c r="C213" s="113">
        <v>0</v>
      </c>
      <c r="D213" s="113">
        <v>1</v>
      </c>
      <c r="E213" s="113">
        <v>6</v>
      </c>
      <c r="F213" s="113">
        <v>0</v>
      </c>
      <c r="G213" s="113">
        <v>8</v>
      </c>
      <c r="H213" s="113">
        <v>19</v>
      </c>
      <c r="I213" s="113">
        <v>3</v>
      </c>
      <c r="J213" s="113">
        <v>2</v>
      </c>
      <c r="K213" s="113">
        <v>0</v>
      </c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</row>
    <row r="214" spans="1:54">
      <c r="A214" s="94" t="s">
        <v>86</v>
      </c>
      <c r="B214" s="113">
        <v>859</v>
      </c>
      <c r="C214" s="113">
        <v>62</v>
      </c>
      <c r="D214" s="113">
        <v>4</v>
      </c>
      <c r="E214" s="113">
        <v>174</v>
      </c>
      <c r="F214" s="113">
        <v>0</v>
      </c>
      <c r="G214" s="113">
        <v>83</v>
      </c>
      <c r="H214" s="113">
        <v>500</v>
      </c>
      <c r="I214" s="113">
        <v>35</v>
      </c>
      <c r="J214" s="113">
        <v>1</v>
      </c>
      <c r="K214" s="113">
        <v>0</v>
      </c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</row>
    <row r="215" spans="1:54">
      <c r="A215" s="94" t="s">
        <v>87</v>
      </c>
      <c r="B215" s="113">
        <v>197</v>
      </c>
      <c r="C215" s="113">
        <v>9</v>
      </c>
      <c r="D215" s="113">
        <v>1</v>
      </c>
      <c r="E215" s="113">
        <v>1</v>
      </c>
      <c r="F215" s="113">
        <v>0</v>
      </c>
      <c r="G215" s="113">
        <v>21</v>
      </c>
      <c r="H215" s="113">
        <v>159</v>
      </c>
      <c r="I215" s="113">
        <v>4</v>
      </c>
      <c r="J215" s="113">
        <v>2</v>
      </c>
      <c r="K215" s="113">
        <v>0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</row>
    <row r="216" spans="1:54">
      <c r="A216" s="94" t="s">
        <v>88</v>
      </c>
      <c r="B216" s="113">
        <v>90</v>
      </c>
      <c r="C216" s="113">
        <v>2</v>
      </c>
      <c r="D216" s="113">
        <v>0</v>
      </c>
      <c r="E216" s="113">
        <v>0</v>
      </c>
      <c r="F216" s="113">
        <v>0</v>
      </c>
      <c r="G216" s="113">
        <v>14</v>
      </c>
      <c r="H216" s="113">
        <v>74</v>
      </c>
      <c r="I216" s="113">
        <v>0</v>
      </c>
      <c r="J216" s="113">
        <v>0</v>
      </c>
      <c r="K216" s="113">
        <v>0</v>
      </c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</row>
    <row r="217" spans="1:54">
      <c r="A217" s="94" t="s">
        <v>89</v>
      </c>
      <c r="B217" s="113">
        <v>44</v>
      </c>
      <c r="C217" s="113">
        <v>1</v>
      </c>
      <c r="D217" s="113">
        <v>0</v>
      </c>
      <c r="E217" s="113">
        <v>0</v>
      </c>
      <c r="F217" s="113">
        <v>0</v>
      </c>
      <c r="G217" s="113">
        <v>2</v>
      </c>
      <c r="H217" s="113">
        <v>41</v>
      </c>
      <c r="I217" s="113">
        <v>0</v>
      </c>
      <c r="J217" s="113">
        <v>0</v>
      </c>
      <c r="K217" s="113">
        <v>0</v>
      </c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</row>
    <row r="218" spans="1:54">
      <c r="A218" s="94" t="s">
        <v>90</v>
      </c>
      <c r="B218" s="113">
        <v>10</v>
      </c>
      <c r="C218" s="113">
        <v>1</v>
      </c>
      <c r="D218" s="113">
        <v>0</v>
      </c>
      <c r="E218" s="113">
        <v>0</v>
      </c>
      <c r="F218" s="113">
        <v>0</v>
      </c>
      <c r="G218" s="113">
        <v>3</v>
      </c>
      <c r="H218" s="113">
        <v>5</v>
      </c>
      <c r="I218" s="113">
        <v>1</v>
      </c>
      <c r="J218" s="113">
        <v>0</v>
      </c>
      <c r="K218" s="113">
        <v>0</v>
      </c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</row>
    <row r="219" spans="1:54">
      <c r="A219" s="94" t="s">
        <v>91</v>
      </c>
      <c r="B219" s="113">
        <v>14</v>
      </c>
      <c r="C219" s="113">
        <v>0</v>
      </c>
      <c r="D219" s="113">
        <v>0</v>
      </c>
      <c r="E219" s="113">
        <v>0</v>
      </c>
      <c r="F219" s="113">
        <v>0</v>
      </c>
      <c r="G219" s="113">
        <v>0</v>
      </c>
      <c r="H219" s="113">
        <v>14</v>
      </c>
      <c r="I219" s="113">
        <v>0</v>
      </c>
      <c r="J219" s="113">
        <v>0</v>
      </c>
      <c r="K219" s="113">
        <v>0</v>
      </c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</row>
    <row r="220" spans="1:54">
      <c r="A220" s="94" t="s">
        <v>92</v>
      </c>
      <c r="B220" s="113">
        <v>12</v>
      </c>
      <c r="C220" s="113">
        <v>2</v>
      </c>
      <c r="D220" s="113">
        <v>1</v>
      </c>
      <c r="E220" s="113">
        <v>4</v>
      </c>
      <c r="F220" s="113">
        <v>0</v>
      </c>
      <c r="G220" s="113">
        <v>2</v>
      </c>
      <c r="H220" s="113">
        <v>3</v>
      </c>
      <c r="I220" s="113">
        <v>0</v>
      </c>
      <c r="J220" s="113">
        <v>0</v>
      </c>
      <c r="K220" s="113">
        <v>0</v>
      </c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</row>
    <row r="221" spans="1:54">
      <c r="A221" s="94" t="s">
        <v>93</v>
      </c>
      <c r="B221" s="113">
        <v>181</v>
      </c>
      <c r="C221" s="113">
        <v>13</v>
      </c>
      <c r="D221" s="113">
        <v>3</v>
      </c>
      <c r="E221" s="113">
        <v>2</v>
      </c>
      <c r="F221" s="113">
        <v>0</v>
      </c>
      <c r="G221" s="113">
        <v>9</v>
      </c>
      <c r="H221" s="113">
        <v>151</v>
      </c>
      <c r="I221" s="113">
        <v>3</v>
      </c>
      <c r="J221" s="113">
        <v>0</v>
      </c>
      <c r="K221" s="113">
        <v>0</v>
      </c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</row>
    <row r="222" spans="1:54">
      <c r="A222" s="94" t="s">
        <v>94</v>
      </c>
      <c r="B222" s="113">
        <v>622</v>
      </c>
      <c r="C222" s="113">
        <v>40</v>
      </c>
      <c r="D222" s="113">
        <v>4</v>
      </c>
      <c r="E222" s="113">
        <v>22</v>
      </c>
      <c r="F222" s="113">
        <v>0</v>
      </c>
      <c r="G222" s="113">
        <v>81</v>
      </c>
      <c r="H222" s="113">
        <v>365</v>
      </c>
      <c r="I222" s="113">
        <v>55</v>
      </c>
      <c r="J222" s="113">
        <v>55</v>
      </c>
      <c r="K222" s="113">
        <v>0</v>
      </c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</row>
    <row r="223" spans="1:54">
      <c r="A223" s="94" t="s">
        <v>95</v>
      </c>
      <c r="B223" s="113">
        <v>4</v>
      </c>
      <c r="C223" s="113">
        <v>0</v>
      </c>
      <c r="D223" s="113">
        <v>0</v>
      </c>
      <c r="E223" s="113">
        <v>0</v>
      </c>
      <c r="F223" s="113">
        <v>0</v>
      </c>
      <c r="G223" s="113">
        <v>0</v>
      </c>
      <c r="H223" s="113">
        <v>4</v>
      </c>
      <c r="I223" s="113">
        <v>0</v>
      </c>
      <c r="J223" s="113">
        <v>0</v>
      </c>
      <c r="K223" s="113">
        <v>0</v>
      </c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</row>
    <row r="224" spans="1:54" ht="25.5">
      <c r="A224" s="94" t="s">
        <v>54</v>
      </c>
      <c r="B224" s="113">
        <v>155</v>
      </c>
      <c r="C224" s="113">
        <v>76</v>
      </c>
      <c r="D224" s="113">
        <v>0</v>
      </c>
      <c r="E224" s="113">
        <v>0</v>
      </c>
      <c r="F224" s="113">
        <v>0</v>
      </c>
      <c r="G224" s="113">
        <v>0</v>
      </c>
      <c r="H224" s="113">
        <v>1</v>
      </c>
      <c r="I224" s="113">
        <v>78</v>
      </c>
      <c r="J224" s="113">
        <v>0</v>
      </c>
      <c r="K224" s="113">
        <v>0</v>
      </c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</row>
    <row r="225" spans="1:54">
      <c r="A225" s="89"/>
      <c r="B225" s="111"/>
      <c r="C225" s="111"/>
      <c r="D225" s="111"/>
      <c r="H225" s="111"/>
      <c r="J225" s="111"/>
      <c r="K225" s="111"/>
      <c r="L225" s="95"/>
      <c r="N225" s="95"/>
      <c r="O225" s="95"/>
      <c r="P225" s="95"/>
      <c r="R225" s="95"/>
      <c r="U225" s="95"/>
      <c r="V225" s="95"/>
      <c r="W225" s="95"/>
      <c r="X225" s="95"/>
      <c r="Y225" s="95"/>
      <c r="AA225" s="95"/>
      <c r="AB225" s="95"/>
      <c r="AC225" s="95"/>
      <c r="AE225" s="95"/>
      <c r="AF225" s="95"/>
      <c r="AH225" s="95"/>
      <c r="AJ225" s="95"/>
      <c r="AK225" s="95"/>
      <c r="AN225" s="95"/>
      <c r="AO225" s="95"/>
      <c r="AP225" s="95"/>
      <c r="AQ225" s="95"/>
      <c r="AR225" s="95"/>
      <c r="AT225" s="95"/>
      <c r="AX225" s="95"/>
      <c r="AY225" s="95"/>
    </row>
    <row r="226" spans="1:54">
      <c r="A226" s="92" t="s">
        <v>14</v>
      </c>
      <c r="B226" s="112">
        <v>27486</v>
      </c>
      <c r="C226" s="112">
        <v>1596</v>
      </c>
      <c r="D226" s="112">
        <v>877</v>
      </c>
      <c r="E226" s="112">
        <v>1541</v>
      </c>
      <c r="F226" s="112">
        <v>3</v>
      </c>
      <c r="G226" s="112">
        <v>2193</v>
      </c>
      <c r="H226" s="112">
        <v>19560</v>
      </c>
      <c r="I226" s="112">
        <v>1444</v>
      </c>
      <c r="J226" s="112">
        <v>272</v>
      </c>
      <c r="K226" s="112">
        <v>0</v>
      </c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</row>
    <row r="227" spans="1:54">
      <c r="A227" s="94" t="s">
        <v>82</v>
      </c>
      <c r="B227" s="113">
        <v>229</v>
      </c>
      <c r="C227" s="113">
        <v>1</v>
      </c>
      <c r="D227" s="113">
        <v>0</v>
      </c>
      <c r="E227" s="113">
        <v>1</v>
      </c>
      <c r="F227" s="113">
        <v>0</v>
      </c>
      <c r="G227" s="113">
        <v>3</v>
      </c>
      <c r="H227" s="113">
        <v>222</v>
      </c>
      <c r="I227" s="113">
        <v>2</v>
      </c>
      <c r="J227" s="113">
        <v>0</v>
      </c>
      <c r="K227" s="113">
        <v>0</v>
      </c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</row>
    <row r="228" spans="1:54">
      <c r="A228" s="94" t="s">
        <v>83</v>
      </c>
      <c r="B228" s="113">
        <v>1683</v>
      </c>
      <c r="C228" s="113">
        <v>21</v>
      </c>
      <c r="D228" s="113">
        <v>7</v>
      </c>
      <c r="E228" s="113">
        <v>45</v>
      </c>
      <c r="F228" s="113">
        <v>0</v>
      </c>
      <c r="G228" s="113">
        <v>157</v>
      </c>
      <c r="H228" s="113">
        <v>1321</v>
      </c>
      <c r="I228" s="113">
        <v>132</v>
      </c>
      <c r="J228" s="113">
        <v>0</v>
      </c>
      <c r="K228" s="113">
        <v>0</v>
      </c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</row>
    <row r="229" spans="1:54">
      <c r="A229" s="94" t="s">
        <v>84</v>
      </c>
      <c r="B229" s="113">
        <v>612</v>
      </c>
      <c r="C229" s="113">
        <v>2</v>
      </c>
      <c r="D229" s="113">
        <v>0</v>
      </c>
      <c r="E229" s="113">
        <v>14</v>
      </c>
      <c r="F229" s="113">
        <v>0</v>
      </c>
      <c r="G229" s="113">
        <v>1</v>
      </c>
      <c r="H229" s="113">
        <v>498</v>
      </c>
      <c r="I229" s="113">
        <v>96</v>
      </c>
      <c r="J229" s="113">
        <v>1</v>
      </c>
      <c r="K229" s="113">
        <v>0</v>
      </c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</row>
    <row r="230" spans="1:54">
      <c r="A230" s="94" t="s">
        <v>85</v>
      </c>
      <c r="B230" s="113">
        <v>406</v>
      </c>
      <c r="C230" s="113">
        <v>6</v>
      </c>
      <c r="D230" s="113">
        <v>65</v>
      </c>
      <c r="E230" s="113">
        <v>23</v>
      </c>
      <c r="F230" s="113">
        <v>2</v>
      </c>
      <c r="G230" s="113">
        <v>6</v>
      </c>
      <c r="H230" s="113">
        <v>281</v>
      </c>
      <c r="I230" s="113">
        <v>16</v>
      </c>
      <c r="J230" s="113">
        <v>7</v>
      </c>
      <c r="K230" s="113">
        <v>0</v>
      </c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</row>
    <row r="231" spans="1:54">
      <c r="A231" s="94" t="s">
        <v>86</v>
      </c>
      <c r="B231" s="113">
        <v>8228</v>
      </c>
      <c r="C231" s="113">
        <v>192</v>
      </c>
      <c r="D231" s="113">
        <v>268</v>
      </c>
      <c r="E231" s="113">
        <v>1192</v>
      </c>
      <c r="F231" s="113">
        <v>0</v>
      </c>
      <c r="G231" s="113">
        <v>982</v>
      </c>
      <c r="H231" s="113">
        <v>5369</v>
      </c>
      <c r="I231" s="113">
        <v>183</v>
      </c>
      <c r="J231" s="113">
        <v>42</v>
      </c>
      <c r="K231" s="113">
        <v>0</v>
      </c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</row>
    <row r="232" spans="1:54">
      <c r="A232" s="94" t="s">
        <v>87</v>
      </c>
      <c r="B232" s="113">
        <v>3126</v>
      </c>
      <c r="C232" s="113">
        <v>25</v>
      </c>
      <c r="D232" s="113">
        <v>14</v>
      </c>
      <c r="E232" s="113">
        <v>17</v>
      </c>
      <c r="F232" s="113">
        <v>0</v>
      </c>
      <c r="G232" s="113">
        <v>129</v>
      </c>
      <c r="H232" s="113">
        <v>2876</v>
      </c>
      <c r="I232" s="113">
        <v>62</v>
      </c>
      <c r="J232" s="113">
        <v>3</v>
      </c>
      <c r="K232" s="113">
        <v>0</v>
      </c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</row>
    <row r="233" spans="1:54">
      <c r="A233" s="94" t="s">
        <v>88</v>
      </c>
      <c r="B233" s="113">
        <v>1869</v>
      </c>
      <c r="C233" s="113">
        <v>15</v>
      </c>
      <c r="D233" s="113">
        <v>15</v>
      </c>
      <c r="E233" s="113">
        <v>10</v>
      </c>
      <c r="F233" s="113">
        <v>0</v>
      </c>
      <c r="G233" s="113">
        <v>111</v>
      </c>
      <c r="H233" s="113">
        <v>1698</v>
      </c>
      <c r="I233" s="113">
        <v>19</v>
      </c>
      <c r="J233" s="113">
        <v>1</v>
      </c>
      <c r="K233" s="113">
        <v>0</v>
      </c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</row>
    <row r="234" spans="1:54">
      <c r="A234" s="94" t="s">
        <v>89</v>
      </c>
      <c r="B234" s="113">
        <v>391</v>
      </c>
      <c r="C234" s="113">
        <v>20</v>
      </c>
      <c r="D234" s="113">
        <v>13</v>
      </c>
      <c r="E234" s="113">
        <v>8</v>
      </c>
      <c r="F234" s="113">
        <v>0</v>
      </c>
      <c r="G234" s="113">
        <v>69</v>
      </c>
      <c r="H234" s="113">
        <v>270</v>
      </c>
      <c r="I234" s="113">
        <v>11</v>
      </c>
      <c r="J234" s="113">
        <v>0</v>
      </c>
      <c r="K234" s="113">
        <v>0</v>
      </c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</row>
    <row r="235" spans="1:54">
      <c r="A235" s="94" t="s">
        <v>90</v>
      </c>
      <c r="B235" s="113">
        <v>653</v>
      </c>
      <c r="C235" s="113">
        <v>2</v>
      </c>
      <c r="D235" s="113">
        <v>8</v>
      </c>
      <c r="E235" s="113">
        <v>0</v>
      </c>
      <c r="F235" s="113">
        <v>0</v>
      </c>
      <c r="G235" s="113">
        <v>2</v>
      </c>
      <c r="H235" s="113">
        <v>640</v>
      </c>
      <c r="I235" s="113">
        <v>1</v>
      </c>
      <c r="J235" s="113">
        <v>0</v>
      </c>
      <c r="K235" s="113">
        <v>0</v>
      </c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</row>
    <row r="236" spans="1:54">
      <c r="A236" s="94" t="s">
        <v>91</v>
      </c>
      <c r="B236" s="113">
        <v>1370</v>
      </c>
      <c r="C236" s="113">
        <v>4</v>
      </c>
      <c r="D236" s="113">
        <v>6</v>
      </c>
      <c r="E236" s="113">
        <v>0</v>
      </c>
      <c r="F236" s="113">
        <v>0</v>
      </c>
      <c r="G236" s="113">
        <v>3</v>
      </c>
      <c r="H236" s="113">
        <v>1357</v>
      </c>
      <c r="I236" s="113">
        <v>0</v>
      </c>
      <c r="J236" s="113">
        <v>0</v>
      </c>
      <c r="K236" s="113">
        <v>0</v>
      </c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</row>
    <row r="237" spans="1:54">
      <c r="A237" s="94" t="s">
        <v>92</v>
      </c>
      <c r="B237" s="113">
        <v>142</v>
      </c>
      <c r="C237" s="113">
        <v>5</v>
      </c>
      <c r="D237" s="113">
        <v>12</v>
      </c>
      <c r="E237" s="113">
        <v>13</v>
      </c>
      <c r="F237" s="113">
        <v>0</v>
      </c>
      <c r="G237" s="113">
        <v>7</v>
      </c>
      <c r="H237" s="113">
        <v>95</v>
      </c>
      <c r="I237" s="113">
        <v>9</v>
      </c>
      <c r="J237" s="113">
        <v>1</v>
      </c>
      <c r="K237" s="113">
        <v>0</v>
      </c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</row>
    <row r="238" spans="1:54">
      <c r="A238" s="94" t="s">
        <v>93</v>
      </c>
      <c r="B238" s="113">
        <v>4171</v>
      </c>
      <c r="C238" s="113">
        <v>155</v>
      </c>
      <c r="D238" s="113">
        <v>10</v>
      </c>
      <c r="E238" s="113">
        <v>32</v>
      </c>
      <c r="F238" s="113">
        <v>0</v>
      </c>
      <c r="G238" s="113">
        <v>65</v>
      </c>
      <c r="H238" s="113">
        <v>3799</v>
      </c>
      <c r="I238" s="113">
        <v>91</v>
      </c>
      <c r="J238" s="113">
        <v>19</v>
      </c>
      <c r="K238" s="113">
        <v>0</v>
      </c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</row>
    <row r="239" spans="1:54">
      <c r="A239" s="94" t="s">
        <v>94</v>
      </c>
      <c r="B239" s="113">
        <v>2508</v>
      </c>
      <c r="C239" s="113">
        <v>94</v>
      </c>
      <c r="D239" s="113">
        <v>459</v>
      </c>
      <c r="E239" s="113">
        <v>163</v>
      </c>
      <c r="F239" s="113">
        <v>1</v>
      </c>
      <c r="G239" s="113">
        <v>658</v>
      </c>
      <c r="H239" s="113">
        <v>881</v>
      </c>
      <c r="I239" s="113">
        <v>55</v>
      </c>
      <c r="J239" s="113">
        <v>197</v>
      </c>
      <c r="K239" s="113">
        <v>0</v>
      </c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</row>
    <row r="240" spans="1:54">
      <c r="A240" s="94" t="s">
        <v>95</v>
      </c>
      <c r="B240" s="113">
        <v>49</v>
      </c>
      <c r="C240" s="113">
        <v>5</v>
      </c>
      <c r="D240" s="113">
        <v>0</v>
      </c>
      <c r="E240" s="113">
        <v>1</v>
      </c>
      <c r="F240" s="113">
        <v>0</v>
      </c>
      <c r="G240" s="113">
        <v>0</v>
      </c>
      <c r="H240" s="113">
        <v>41</v>
      </c>
      <c r="I240" s="113">
        <v>1</v>
      </c>
      <c r="J240" s="113">
        <v>1</v>
      </c>
      <c r="K240" s="113">
        <v>0</v>
      </c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</row>
    <row r="241" spans="1:54" ht="25.5">
      <c r="A241" s="94" t="s">
        <v>54</v>
      </c>
      <c r="B241" s="113">
        <v>2049</v>
      </c>
      <c r="C241" s="113">
        <v>1049</v>
      </c>
      <c r="D241" s="113">
        <v>0</v>
      </c>
      <c r="E241" s="113">
        <v>22</v>
      </c>
      <c r="F241" s="113">
        <v>0</v>
      </c>
      <c r="G241" s="113">
        <v>0</v>
      </c>
      <c r="H241" s="113">
        <v>212</v>
      </c>
      <c r="I241" s="113">
        <v>766</v>
      </c>
      <c r="J241" s="113">
        <v>0</v>
      </c>
      <c r="K241" s="113">
        <v>0</v>
      </c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</row>
    <row r="242" spans="1:54">
      <c r="A242" s="94"/>
    </row>
    <row r="243" spans="1:54">
      <c r="A243" s="106" t="s">
        <v>15</v>
      </c>
      <c r="B243" s="116">
        <v>4240</v>
      </c>
      <c r="C243" s="116">
        <v>237</v>
      </c>
      <c r="D243" s="116">
        <v>191</v>
      </c>
      <c r="E243" s="116">
        <v>326</v>
      </c>
      <c r="F243" s="116">
        <v>0</v>
      </c>
      <c r="G243" s="116">
        <v>421</v>
      </c>
      <c r="H243" s="116">
        <v>2883</v>
      </c>
      <c r="I243" s="116">
        <v>174</v>
      </c>
      <c r="J243" s="116">
        <v>8</v>
      </c>
      <c r="K243" s="116">
        <v>0</v>
      </c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</row>
    <row r="244" spans="1:54">
      <c r="A244" s="94" t="s">
        <v>82</v>
      </c>
      <c r="B244" s="113">
        <v>27</v>
      </c>
      <c r="C244" s="113">
        <v>0</v>
      </c>
      <c r="D244" s="113">
        <v>0</v>
      </c>
      <c r="E244" s="113">
        <v>10</v>
      </c>
      <c r="F244" s="113">
        <v>0</v>
      </c>
      <c r="G244" s="113">
        <v>3</v>
      </c>
      <c r="H244" s="113">
        <v>14</v>
      </c>
      <c r="I244" s="113">
        <v>0</v>
      </c>
      <c r="J244" s="113">
        <v>0</v>
      </c>
      <c r="K244" s="113">
        <v>0</v>
      </c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</row>
    <row r="245" spans="1:54">
      <c r="A245" s="94" t="s">
        <v>83</v>
      </c>
      <c r="B245" s="113">
        <v>57</v>
      </c>
      <c r="C245" s="113">
        <v>1</v>
      </c>
      <c r="D245" s="113">
        <v>0</v>
      </c>
      <c r="E245" s="113">
        <v>0</v>
      </c>
      <c r="F245" s="113">
        <v>0</v>
      </c>
      <c r="G245" s="113">
        <v>3</v>
      </c>
      <c r="H245" s="113">
        <v>10</v>
      </c>
      <c r="I245" s="113">
        <v>43</v>
      </c>
      <c r="J245" s="113">
        <v>0</v>
      </c>
      <c r="K245" s="113">
        <v>0</v>
      </c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</row>
    <row r="246" spans="1:54">
      <c r="A246" s="94" t="s">
        <v>84</v>
      </c>
      <c r="B246" s="113">
        <v>13</v>
      </c>
      <c r="C246" s="113">
        <v>0</v>
      </c>
      <c r="D246" s="113">
        <v>0</v>
      </c>
      <c r="E246" s="113">
        <v>1</v>
      </c>
      <c r="F246" s="113">
        <v>0</v>
      </c>
      <c r="G246" s="113">
        <v>2</v>
      </c>
      <c r="H246" s="113">
        <v>10</v>
      </c>
      <c r="I246" s="113">
        <v>0</v>
      </c>
      <c r="J246" s="113">
        <v>0</v>
      </c>
      <c r="K246" s="113">
        <v>0</v>
      </c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</row>
    <row r="247" spans="1:54">
      <c r="A247" s="94" t="s">
        <v>85</v>
      </c>
      <c r="B247" s="113">
        <v>76</v>
      </c>
      <c r="C247" s="113">
        <v>0</v>
      </c>
      <c r="D247" s="113">
        <v>0</v>
      </c>
      <c r="E247" s="113">
        <v>15</v>
      </c>
      <c r="F247" s="113">
        <v>0</v>
      </c>
      <c r="G247" s="113">
        <v>1</v>
      </c>
      <c r="H247" s="113">
        <v>58</v>
      </c>
      <c r="I247" s="113">
        <v>2</v>
      </c>
      <c r="J247" s="113">
        <v>0</v>
      </c>
      <c r="K247" s="113">
        <v>0</v>
      </c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</row>
    <row r="248" spans="1:54">
      <c r="A248" s="94" t="s">
        <v>86</v>
      </c>
      <c r="B248" s="113">
        <v>1313</v>
      </c>
      <c r="C248" s="113">
        <v>57</v>
      </c>
      <c r="D248" s="113">
        <v>76</v>
      </c>
      <c r="E248" s="113">
        <v>147</v>
      </c>
      <c r="F248" s="113">
        <v>0</v>
      </c>
      <c r="G248" s="113">
        <v>205</v>
      </c>
      <c r="H248" s="113">
        <v>791</v>
      </c>
      <c r="I248" s="113">
        <v>37</v>
      </c>
      <c r="J248" s="113">
        <v>0</v>
      </c>
      <c r="K248" s="113">
        <v>0</v>
      </c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</row>
    <row r="249" spans="1:54">
      <c r="A249" s="94" t="s">
        <v>87</v>
      </c>
      <c r="B249" s="113">
        <v>437</v>
      </c>
      <c r="C249" s="113">
        <v>7</v>
      </c>
      <c r="D249" s="113">
        <v>4</v>
      </c>
      <c r="E249" s="113">
        <v>7</v>
      </c>
      <c r="F249" s="113">
        <v>0</v>
      </c>
      <c r="G249" s="113">
        <v>44</v>
      </c>
      <c r="H249" s="113">
        <v>369</v>
      </c>
      <c r="I249" s="113">
        <v>6</v>
      </c>
      <c r="J249" s="113">
        <v>0</v>
      </c>
      <c r="K249" s="113">
        <v>0</v>
      </c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</row>
    <row r="250" spans="1:54">
      <c r="A250" s="94" t="s">
        <v>88</v>
      </c>
      <c r="B250" s="113">
        <v>260</v>
      </c>
      <c r="C250" s="113">
        <v>2</v>
      </c>
      <c r="D250" s="113">
        <v>4</v>
      </c>
      <c r="E250" s="113">
        <v>4</v>
      </c>
      <c r="F250" s="113">
        <v>0</v>
      </c>
      <c r="G250" s="113">
        <v>12</v>
      </c>
      <c r="H250" s="113">
        <v>238</v>
      </c>
      <c r="I250" s="113">
        <v>0</v>
      </c>
      <c r="J250" s="113">
        <v>0</v>
      </c>
      <c r="K250" s="113">
        <v>0</v>
      </c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</row>
    <row r="251" spans="1:54">
      <c r="A251" s="94" t="s">
        <v>89</v>
      </c>
      <c r="B251" s="113">
        <v>37</v>
      </c>
      <c r="C251" s="113">
        <v>1</v>
      </c>
      <c r="D251" s="113">
        <v>3</v>
      </c>
      <c r="E251" s="113">
        <v>3</v>
      </c>
      <c r="F251" s="113">
        <v>0</v>
      </c>
      <c r="G251" s="113">
        <v>3</v>
      </c>
      <c r="H251" s="113">
        <v>27</v>
      </c>
      <c r="I251" s="113">
        <v>0</v>
      </c>
      <c r="J251" s="113">
        <v>0</v>
      </c>
      <c r="K251" s="113">
        <v>0</v>
      </c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</row>
    <row r="252" spans="1:54">
      <c r="A252" s="94" t="s">
        <v>90</v>
      </c>
      <c r="B252" s="113">
        <v>10</v>
      </c>
      <c r="C252" s="113">
        <v>0</v>
      </c>
      <c r="D252" s="113">
        <v>0</v>
      </c>
      <c r="E252" s="113">
        <v>0</v>
      </c>
      <c r="F252" s="113">
        <v>0</v>
      </c>
      <c r="G252" s="113">
        <v>0</v>
      </c>
      <c r="H252" s="113">
        <v>10</v>
      </c>
      <c r="I252" s="113">
        <v>0</v>
      </c>
      <c r="J252" s="113">
        <v>0</v>
      </c>
      <c r="K252" s="113">
        <v>0</v>
      </c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</row>
    <row r="253" spans="1:54">
      <c r="A253" s="94" t="s">
        <v>91</v>
      </c>
      <c r="B253" s="113">
        <v>520</v>
      </c>
      <c r="C253" s="113">
        <v>0</v>
      </c>
      <c r="D253" s="113">
        <v>0</v>
      </c>
      <c r="E253" s="113">
        <v>0</v>
      </c>
      <c r="F253" s="113">
        <v>0</v>
      </c>
      <c r="G253" s="113">
        <v>0</v>
      </c>
      <c r="H253" s="113">
        <v>520</v>
      </c>
      <c r="I253" s="113">
        <v>0</v>
      </c>
      <c r="J253" s="113">
        <v>0</v>
      </c>
      <c r="K253" s="113">
        <v>0</v>
      </c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</row>
    <row r="254" spans="1:54">
      <c r="A254" s="94" t="s">
        <v>92</v>
      </c>
      <c r="B254" s="113">
        <v>10</v>
      </c>
      <c r="C254" s="113">
        <v>1</v>
      </c>
      <c r="D254" s="113">
        <v>0</v>
      </c>
      <c r="E254" s="113">
        <v>0</v>
      </c>
      <c r="F254" s="113">
        <v>0</v>
      </c>
      <c r="G254" s="113">
        <v>1</v>
      </c>
      <c r="H254" s="113">
        <v>8</v>
      </c>
      <c r="I254" s="113">
        <v>0</v>
      </c>
      <c r="J254" s="113">
        <v>0</v>
      </c>
      <c r="K254" s="113">
        <v>0</v>
      </c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</row>
    <row r="255" spans="1:54">
      <c r="A255" s="94" t="s">
        <v>93</v>
      </c>
      <c r="B255" s="113">
        <v>586</v>
      </c>
      <c r="C255" s="113">
        <v>80</v>
      </c>
      <c r="D255" s="113">
        <v>0</v>
      </c>
      <c r="E255" s="113">
        <v>15</v>
      </c>
      <c r="F255" s="113">
        <v>0</v>
      </c>
      <c r="G255" s="113">
        <v>5</v>
      </c>
      <c r="H255" s="113">
        <v>478</v>
      </c>
      <c r="I255" s="113">
        <v>8</v>
      </c>
      <c r="J255" s="113">
        <v>0</v>
      </c>
      <c r="K255" s="113">
        <v>0</v>
      </c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</row>
    <row r="256" spans="1:54">
      <c r="A256" s="94" t="s">
        <v>94</v>
      </c>
      <c r="B256" s="113">
        <v>743</v>
      </c>
      <c r="C256" s="113">
        <v>81</v>
      </c>
      <c r="D256" s="113">
        <v>104</v>
      </c>
      <c r="E256" s="113">
        <v>123</v>
      </c>
      <c r="F256" s="113">
        <v>0</v>
      </c>
      <c r="G256" s="113">
        <v>142</v>
      </c>
      <c r="H256" s="113">
        <v>239</v>
      </c>
      <c r="I256" s="113">
        <v>46</v>
      </c>
      <c r="J256" s="113">
        <v>8</v>
      </c>
      <c r="K256" s="113">
        <v>0</v>
      </c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</row>
    <row r="257" spans="1:54">
      <c r="A257" s="94" t="s">
        <v>95</v>
      </c>
      <c r="B257" s="113">
        <v>15</v>
      </c>
      <c r="C257" s="113">
        <v>0</v>
      </c>
      <c r="D257" s="113">
        <v>0</v>
      </c>
      <c r="E257" s="113">
        <v>1</v>
      </c>
      <c r="F257" s="113">
        <v>0</v>
      </c>
      <c r="G257" s="113">
        <v>0</v>
      </c>
      <c r="H257" s="113">
        <v>12</v>
      </c>
      <c r="I257" s="113">
        <v>2</v>
      </c>
      <c r="J257" s="113">
        <v>0</v>
      </c>
      <c r="K257" s="113">
        <v>0</v>
      </c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</row>
    <row r="258" spans="1:54" ht="25.5">
      <c r="A258" s="94" t="s">
        <v>54</v>
      </c>
      <c r="B258" s="113">
        <v>136</v>
      </c>
      <c r="C258" s="113">
        <v>7</v>
      </c>
      <c r="D258" s="113">
        <v>0</v>
      </c>
      <c r="E258" s="113">
        <v>0</v>
      </c>
      <c r="F258" s="113">
        <v>0</v>
      </c>
      <c r="G258" s="113">
        <v>0</v>
      </c>
      <c r="H258" s="113">
        <v>99</v>
      </c>
      <c r="I258" s="113">
        <v>30</v>
      </c>
      <c r="J258" s="113">
        <v>0</v>
      </c>
      <c r="K258" s="113">
        <v>0</v>
      </c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</row>
    <row r="259" spans="1:54">
      <c r="C259" s="117"/>
      <c r="D259" s="117"/>
      <c r="E259" s="117"/>
      <c r="F259" s="117"/>
      <c r="G259" s="117"/>
      <c r="H259" s="117"/>
      <c r="I259" s="117"/>
      <c r="J259" s="117"/>
    </row>
    <row r="260" spans="1:54">
      <c r="A260" s="106" t="s">
        <v>16</v>
      </c>
      <c r="B260" s="116">
        <v>2177</v>
      </c>
      <c r="C260" s="116">
        <v>282</v>
      </c>
      <c r="D260" s="116">
        <v>370</v>
      </c>
      <c r="E260" s="116">
        <v>212</v>
      </c>
      <c r="F260" s="116">
        <v>0</v>
      </c>
      <c r="G260" s="116">
        <v>453</v>
      </c>
      <c r="H260" s="116">
        <v>769</v>
      </c>
      <c r="I260" s="116">
        <v>90</v>
      </c>
      <c r="J260" s="116">
        <v>1</v>
      </c>
      <c r="K260" s="116">
        <v>0</v>
      </c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</row>
    <row r="261" spans="1:54">
      <c r="A261" s="94" t="s">
        <v>82</v>
      </c>
      <c r="B261" s="113">
        <v>2</v>
      </c>
      <c r="C261" s="113">
        <v>0</v>
      </c>
      <c r="D261" s="113">
        <v>0</v>
      </c>
      <c r="E261" s="113">
        <v>0</v>
      </c>
      <c r="F261" s="113">
        <v>0</v>
      </c>
      <c r="G261" s="113">
        <v>0</v>
      </c>
      <c r="H261" s="113">
        <v>2</v>
      </c>
      <c r="I261" s="113">
        <v>0</v>
      </c>
      <c r="J261" s="113">
        <v>0</v>
      </c>
      <c r="K261" s="113">
        <v>0</v>
      </c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</row>
    <row r="262" spans="1:54">
      <c r="A262" s="94" t="s">
        <v>83</v>
      </c>
      <c r="B262" s="113">
        <v>2</v>
      </c>
      <c r="C262" s="113">
        <v>1</v>
      </c>
      <c r="D262" s="113">
        <v>0</v>
      </c>
      <c r="E262" s="113">
        <v>0</v>
      </c>
      <c r="F262" s="113">
        <v>0</v>
      </c>
      <c r="G262" s="113">
        <v>0</v>
      </c>
      <c r="H262" s="113">
        <v>1</v>
      </c>
      <c r="I262" s="113">
        <v>0</v>
      </c>
      <c r="J262" s="113">
        <v>0</v>
      </c>
      <c r="K262" s="113">
        <v>0</v>
      </c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</row>
    <row r="263" spans="1:54">
      <c r="A263" s="94" t="s">
        <v>84</v>
      </c>
      <c r="B263" s="113">
        <v>22</v>
      </c>
      <c r="C263" s="113">
        <v>1</v>
      </c>
      <c r="D263" s="113">
        <v>0</v>
      </c>
      <c r="E263" s="113">
        <v>0</v>
      </c>
      <c r="F263" s="113">
        <v>0</v>
      </c>
      <c r="G263" s="113">
        <v>0</v>
      </c>
      <c r="H263" s="113">
        <v>21</v>
      </c>
      <c r="I263" s="113">
        <v>0</v>
      </c>
      <c r="J263" s="113">
        <v>0</v>
      </c>
      <c r="K263" s="113">
        <v>0</v>
      </c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</row>
    <row r="264" spans="1:54">
      <c r="A264" s="94" t="s">
        <v>85</v>
      </c>
      <c r="B264" s="113">
        <v>18</v>
      </c>
      <c r="C264" s="113">
        <v>0</v>
      </c>
      <c r="D264" s="113">
        <v>2</v>
      </c>
      <c r="E264" s="113">
        <v>7</v>
      </c>
      <c r="F264" s="113">
        <v>0</v>
      </c>
      <c r="G264" s="113">
        <v>2</v>
      </c>
      <c r="H264" s="113">
        <v>6</v>
      </c>
      <c r="I264" s="113">
        <v>1</v>
      </c>
      <c r="J264" s="113">
        <v>0</v>
      </c>
      <c r="K264" s="113">
        <v>0</v>
      </c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</row>
    <row r="265" spans="1:54">
      <c r="A265" s="94" t="s">
        <v>86</v>
      </c>
      <c r="B265" s="113">
        <v>1115</v>
      </c>
      <c r="C265" s="113">
        <v>69</v>
      </c>
      <c r="D265" s="113">
        <v>340</v>
      </c>
      <c r="E265" s="113">
        <v>143</v>
      </c>
      <c r="F265" s="113">
        <v>0</v>
      </c>
      <c r="G265" s="113">
        <v>133</v>
      </c>
      <c r="H265" s="113">
        <v>414</v>
      </c>
      <c r="I265" s="113">
        <v>16</v>
      </c>
      <c r="J265" s="113">
        <v>0</v>
      </c>
      <c r="K265" s="113">
        <v>0</v>
      </c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</row>
    <row r="266" spans="1:54">
      <c r="A266" s="94" t="s">
        <v>87</v>
      </c>
      <c r="B266" s="113">
        <v>126</v>
      </c>
      <c r="C266" s="113">
        <v>7</v>
      </c>
      <c r="D266" s="113">
        <v>6</v>
      </c>
      <c r="E266" s="113">
        <v>9</v>
      </c>
      <c r="F266" s="113">
        <v>0</v>
      </c>
      <c r="G266" s="113">
        <v>22</v>
      </c>
      <c r="H266" s="113">
        <v>80</v>
      </c>
      <c r="I266" s="113">
        <v>2</v>
      </c>
      <c r="J266" s="113">
        <v>0</v>
      </c>
      <c r="K266" s="113">
        <v>0</v>
      </c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</row>
    <row r="267" spans="1:54">
      <c r="A267" s="94" t="s">
        <v>88</v>
      </c>
      <c r="B267" s="113">
        <v>64</v>
      </c>
      <c r="C267" s="113">
        <v>1</v>
      </c>
      <c r="D267" s="113">
        <v>11</v>
      </c>
      <c r="E267" s="113">
        <v>1</v>
      </c>
      <c r="F267" s="113">
        <v>0</v>
      </c>
      <c r="G267" s="113">
        <v>10</v>
      </c>
      <c r="H267" s="113">
        <v>38</v>
      </c>
      <c r="I267" s="113">
        <v>3</v>
      </c>
      <c r="J267" s="113">
        <v>0</v>
      </c>
      <c r="K267" s="113">
        <v>0</v>
      </c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</row>
    <row r="268" spans="1:54">
      <c r="A268" s="94" t="s">
        <v>89</v>
      </c>
      <c r="B268" s="113">
        <v>28</v>
      </c>
      <c r="C268" s="113">
        <v>1</v>
      </c>
      <c r="D268" s="113">
        <v>5</v>
      </c>
      <c r="E268" s="113">
        <v>1</v>
      </c>
      <c r="F268" s="113">
        <v>0</v>
      </c>
      <c r="G268" s="113">
        <v>7</v>
      </c>
      <c r="H268" s="113">
        <v>13</v>
      </c>
      <c r="I268" s="113">
        <v>1</v>
      </c>
      <c r="J268" s="113">
        <v>0</v>
      </c>
      <c r="K268" s="113">
        <v>0</v>
      </c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</row>
    <row r="269" spans="1:54">
      <c r="A269" s="94" t="s">
        <v>90</v>
      </c>
      <c r="B269" s="113">
        <v>1</v>
      </c>
      <c r="C269" s="113">
        <v>1</v>
      </c>
      <c r="D269" s="113">
        <v>0</v>
      </c>
      <c r="E269" s="113">
        <v>0</v>
      </c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</row>
    <row r="270" spans="1:54">
      <c r="A270" s="94" t="s">
        <v>91</v>
      </c>
      <c r="B270" s="113">
        <v>22</v>
      </c>
      <c r="C270" s="113">
        <v>2</v>
      </c>
      <c r="D270" s="113">
        <v>0</v>
      </c>
      <c r="E270" s="113">
        <v>0</v>
      </c>
      <c r="F270" s="113">
        <v>0</v>
      </c>
      <c r="G270" s="113">
        <v>0</v>
      </c>
      <c r="H270" s="113">
        <v>19</v>
      </c>
      <c r="I270" s="113">
        <v>1</v>
      </c>
      <c r="J270" s="113">
        <v>0</v>
      </c>
      <c r="K270" s="113">
        <v>0</v>
      </c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</row>
    <row r="271" spans="1:54">
      <c r="A271" s="94" t="s">
        <v>92</v>
      </c>
      <c r="B271" s="113">
        <v>1</v>
      </c>
      <c r="C271" s="113">
        <v>0</v>
      </c>
      <c r="D271" s="113">
        <v>1</v>
      </c>
      <c r="E271" s="113">
        <v>0</v>
      </c>
      <c r="F271" s="113">
        <v>0</v>
      </c>
      <c r="G271" s="113">
        <v>0</v>
      </c>
      <c r="H271" s="113">
        <v>0</v>
      </c>
      <c r="I271" s="113">
        <v>0</v>
      </c>
      <c r="J271" s="113">
        <v>0</v>
      </c>
      <c r="K271" s="113">
        <v>0</v>
      </c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</row>
    <row r="272" spans="1:54">
      <c r="A272" s="94" t="s">
        <v>93</v>
      </c>
      <c r="B272" s="113">
        <v>207</v>
      </c>
      <c r="C272" s="113">
        <v>65</v>
      </c>
      <c r="D272" s="113">
        <v>0</v>
      </c>
      <c r="E272" s="113">
        <v>2</v>
      </c>
      <c r="F272" s="113">
        <v>0</v>
      </c>
      <c r="G272" s="113">
        <v>13</v>
      </c>
      <c r="H272" s="113">
        <v>115</v>
      </c>
      <c r="I272" s="113">
        <v>12</v>
      </c>
      <c r="J272" s="113">
        <v>0</v>
      </c>
      <c r="K272" s="113">
        <v>0</v>
      </c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</row>
    <row r="273" spans="1:54">
      <c r="A273" s="94" t="s">
        <v>94</v>
      </c>
      <c r="B273" s="113">
        <v>426</v>
      </c>
      <c r="C273" s="113">
        <v>57</v>
      </c>
      <c r="D273" s="113">
        <v>5</v>
      </c>
      <c r="E273" s="113">
        <v>47</v>
      </c>
      <c r="F273" s="113">
        <v>0</v>
      </c>
      <c r="G273" s="113">
        <v>266</v>
      </c>
      <c r="H273" s="113">
        <v>30</v>
      </c>
      <c r="I273" s="113">
        <v>20</v>
      </c>
      <c r="J273" s="113">
        <v>1</v>
      </c>
      <c r="K273" s="113">
        <v>0</v>
      </c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</row>
    <row r="274" spans="1:54">
      <c r="A274" s="94" t="s">
        <v>95</v>
      </c>
      <c r="B274" s="113">
        <v>6</v>
      </c>
      <c r="C274" s="113">
        <v>1</v>
      </c>
      <c r="D274" s="113">
        <v>0</v>
      </c>
      <c r="E274" s="113">
        <v>2</v>
      </c>
      <c r="F274" s="113">
        <v>0</v>
      </c>
      <c r="G274" s="113">
        <v>0</v>
      </c>
      <c r="H274" s="113">
        <v>3</v>
      </c>
      <c r="I274" s="113">
        <v>0</v>
      </c>
      <c r="J274" s="113">
        <v>0</v>
      </c>
      <c r="K274" s="113">
        <v>0</v>
      </c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</row>
    <row r="275" spans="1:54" ht="25.5">
      <c r="A275" s="94" t="s">
        <v>54</v>
      </c>
      <c r="B275" s="113">
        <v>137</v>
      </c>
      <c r="C275" s="113">
        <v>76</v>
      </c>
      <c r="D275" s="113">
        <v>0</v>
      </c>
      <c r="E275" s="113">
        <v>0</v>
      </c>
      <c r="F275" s="113">
        <v>0</v>
      </c>
      <c r="G275" s="113">
        <v>0</v>
      </c>
      <c r="H275" s="113">
        <v>27</v>
      </c>
      <c r="I275" s="113">
        <v>34</v>
      </c>
      <c r="J275" s="113">
        <v>0</v>
      </c>
      <c r="K275" s="113">
        <v>0</v>
      </c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</row>
    <row r="277" spans="1:54">
      <c r="A277" s="92" t="s">
        <v>17</v>
      </c>
      <c r="B277" s="112">
        <v>17517</v>
      </c>
      <c r="C277" s="112">
        <v>797</v>
      </c>
      <c r="D277" s="112">
        <v>1556</v>
      </c>
      <c r="E277" s="112">
        <v>1127</v>
      </c>
      <c r="F277" s="112">
        <v>2</v>
      </c>
      <c r="G277" s="112">
        <v>1595</v>
      </c>
      <c r="H277" s="112">
        <v>11474</v>
      </c>
      <c r="I277" s="112">
        <v>656</v>
      </c>
      <c r="J277" s="112">
        <v>310</v>
      </c>
      <c r="K277" s="112">
        <v>0</v>
      </c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</row>
    <row r="278" spans="1:54">
      <c r="A278" s="94" t="s">
        <v>82</v>
      </c>
      <c r="B278" s="113">
        <v>149</v>
      </c>
      <c r="C278" s="113">
        <v>0</v>
      </c>
      <c r="D278" s="113">
        <v>0</v>
      </c>
      <c r="E278" s="113">
        <v>0</v>
      </c>
      <c r="F278" s="113">
        <v>0</v>
      </c>
      <c r="G278" s="113">
        <v>6</v>
      </c>
      <c r="H278" s="113">
        <v>142</v>
      </c>
      <c r="I278" s="113">
        <v>0</v>
      </c>
      <c r="J278" s="113">
        <v>1</v>
      </c>
      <c r="K278" s="113">
        <v>0</v>
      </c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</row>
    <row r="279" spans="1:54">
      <c r="A279" s="94" t="s">
        <v>83</v>
      </c>
      <c r="B279" s="113">
        <v>618</v>
      </c>
      <c r="C279" s="113">
        <v>1</v>
      </c>
      <c r="D279" s="113">
        <v>23</v>
      </c>
      <c r="E279" s="113">
        <v>1</v>
      </c>
      <c r="F279" s="113">
        <v>0</v>
      </c>
      <c r="G279" s="113">
        <v>2</v>
      </c>
      <c r="H279" s="113">
        <v>447</v>
      </c>
      <c r="I279" s="113">
        <v>144</v>
      </c>
      <c r="J279" s="113">
        <v>0</v>
      </c>
      <c r="K279" s="113">
        <v>0</v>
      </c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</row>
    <row r="280" spans="1:54">
      <c r="A280" s="94" t="s">
        <v>84</v>
      </c>
      <c r="B280" s="113">
        <v>138</v>
      </c>
      <c r="C280" s="113">
        <v>1</v>
      </c>
      <c r="D280" s="113">
        <v>0</v>
      </c>
      <c r="E280" s="113">
        <v>1</v>
      </c>
      <c r="F280" s="113">
        <v>0</v>
      </c>
      <c r="G280" s="113">
        <v>1</v>
      </c>
      <c r="H280" s="113">
        <v>132</v>
      </c>
      <c r="I280" s="113">
        <v>3</v>
      </c>
      <c r="J280" s="113">
        <v>0</v>
      </c>
      <c r="K280" s="113">
        <v>0</v>
      </c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</row>
    <row r="281" spans="1:54">
      <c r="A281" s="94" t="s">
        <v>85</v>
      </c>
      <c r="B281" s="113">
        <v>149</v>
      </c>
      <c r="C281" s="113">
        <v>1</v>
      </c>
      <c r="D281" s="113">
        <v>0</v>
      </c>
      <c r="E281" s="113">
        <v>17</v>
      </c>
      <c r="F281" s="113">
        <v>0</v>
      </c>
      <c r="G281" s="113">
        <v>5</v>
      </c>
      <c r="H281" s="113">
        <v>121</v>
      </c>
      <c r="I281" s="113">
        <v>4</v>
      </c>
      <c r="J281" s="113">
        <v>1</v>
      </c>
      <c r="K281" s="113">
        <v>0</v>
      </c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</row>
    <row r="282" spans="1:54">
      <c r="A282" s="94" t="s">
        <v>86</v>
      </c>
      <c r="B282" s="113">
        <v>4910</v>
      </c>
      <c r="C282" s="113">
        <v>145</v>
      </c>
      <c r="D282" s="113">
        <v>314</v>
      </c>
      <c r="E282" s="113">
        <v>760</v>
      </c>
      <c r="F282" s="113">
        <v>2</v>
      </c>
      <c r="G282" s="113">
        <v>824</v>
      </c>
      <c r="H282" s="113">
        <v>2677</v>
      </c>
      <c r="I282" s="113">
        <v>184</v>
      </c>
      <c r="J282" s="113">
        <v>4</v>
      </c>
      <c r="K282" s="113">
        <v>0</v>
      </c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</row>
    <row r="283" spans="1:54">
      <c r="A283" s="94" t="s">
        <v>87</v>
      </c>
      <c r="B283" s="113">
        <v>1871</v>
      </c>
      <c r="C283" s="113">
        <v>14</v>
      </c>
      <c r="D283" s="113">
        <v>9</v>
      </c>
      <c r="E283" s="113">
        <v>17</v>
      </c>
      <c r="F283" s="113">
        <v>0</v>
      </c>
      <c r="G283" s="113">
        <v>164</v>
      </c>
      <c r="H283" s="113">
        <v>1430</v>
      </c>
      <c r="I283" s="113">
        <v>48</v>
      </c>
      <c r="J283" s="113">
        <v>189</v>
      </c>
      <c r="K283" s="113">
        <v>0</v>
      </c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</row>
    <row r="284" spans="1:54">
      <c r="A284" s="94" t="s">
        <v>88</v>
      </c>
      <c r="B284" s="113">
        <v>1550</v>
      </c>
      <c r="C284" s="113">
        <v>5</v>
      </c>
      <c r="D284" s="113">
        <v>20</v>
      </c>
      <c r="E284" s="113">
        <v>2</v>
      </c>
      <c r="F284" s="113">
        <v>0</v>
      </c>
      <c r="G284" s="113">
        <v>216</v>
      </c>
      <c r="H284" s="113">
        <v>1298</v>
      </c>
      <c r="I284" s="113">
        <v>6</v>
      </c>
      <c r="J284" s="113">
        <v>3</v>
      </c>
      <c r="K284" s="113">
        <v>0</v>
      </c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</row>
    <row r="285" spans="1:54">
      <c r="A285" s="94" t="s">
        <v>89</v>
      </c>
      <c r="B285" s="113">
        <v>467</v>
      </c>
      <c r="C285" s="113">
        <v>1</v>
      </c>
      <c r="D285" s="113">
        <v>20</v>
      </c>
      <c r="E285" s="113">
        <v>32</v>
      </c>
      <c r="F285" s="113">
        <v>0</v>
      </c>
      <c r="G285" s="113">
        <v>128</v>
      </c>
      <c r="H285" s="113">
        <v>282</v>
      </c>
      <c r="I285" s="113">
        <v>4</v>
      </c>
      <c r="J285" s="113">
        <v>0</v>
      </c>
      <c r="K285" s="113">
        <v>0</v>
      </c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</row>
    <row r="286" spans="1:54">
      <c r="A286" s="94" t="s">
        <v>90</v>
      </c>
      <c r="B286" s="113">
        <v>107</v>
      </c>
      <c r="C286" s="113">
        <v>1</v>
      </c>
      <c r="D286" s="113">
        <v>0</v>
      </c>
      <c r="E286" s="113">
        <v>0</v>
      </c>
      <c r="F286" s="113">
        <v>0</v>
      </c>
      <c r="G286" s="113">
        <v>4</v>
      </c>
      <c r="H286" s="113">
        <v>101</v>
      </c>
      <c r="I286" s="113">
        <v>1</v>
      </c>
      <c r="J286" s="113">
        <v>0</v>
      </c>
      <c r="K286" s="113">
        <v>0</v>
      </c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</row>
    <row r="287" spans="1:54">
      <c r="A287" s="94" t="s">
        <v>91</v>
      </c>
      <c r="B287" s="113">
        <v>47</v>
      </c>
      <c r="C287" s="113">
        <v>0</v>
      </c>
      <c r="D287" s="113">
        <v>0</v>
      </c>
      <c r="E287" s="113">
        <v>0</v>
      </c>
      <c r="F287" s="113">
        <v>0</v>
      </c>
      <c r="G287" s="113">
        <v>5</v>
      </c>
      <c r="H287" s="113">
        <v>42</v>
      </c>
      <c r="I287" s="113">
        <v>0</v>
      </c>
      <c r="J287" s="113">
        <v>0</v>
      </c>
      <c r="K287" s="113">
        <v>0</v>
      </c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</row>
    <row r="288" spans="1:54">
      <c r="A288" s="94" t="s">
        <v>92</v>
      </c>
      <c r="B288" s="113">
        <v>98</v>
      </c>
      <c r="C288" s="113">
        <v>2</v>
      </c>
      <c r="D288" s="113">
        <v>3</v>
      </c>
      <c r="E288" s="113">
        <v>24</v>
      </c>
      <c r="F288" s="113">
        <v>0</v>
      </c>
      <c r="G288" s="113">
        <v>9</v>
      </c>
      <c r="H288" s="113">
        <v>58</v>
      </c>
      <c r="I288" s="113">
        <v>1</v>
      </c>
      <c r="J288" s="113">
        <v>1</v>
      </c>
      <c r="K288" s="113">
        <v>0</v>
      </c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</row>
    <row r="289" spans="1:54">
      <c r="A289" s="94" t="s">
        <v>93</v>
      </c>
      <c r="B289" s="113">
        <v>2774</v>
      </c>
      <c r="C289" s="113">
        <v>35</v>
      </c>
      <c r="D289" s="113">
        <v>28</v>
      </c>
      <c r="E289" s="113">
        <v>24</v>
      </c>
      <c r="F289" s="113">
        <v>0</v>
      </c>
      <c r="G289" s="113">
        <v>32</v>
      </c>
      <c r="H289" s="113">
        <v>2580</v>
      </c>
      <c r="I289" s="113">
        <v>73</v>
      </c>
      <c r="J289" s="113">
        <v>2</v>
      </c>
      <c r="K289" s="113">
        <v>0</v>
      </c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</row>
    <row r="290" spans="1:54">
      <c r="A290" s="94" t="s">
        <v>94</v>
      </c>
      <c r="B290" s="113">
        <v>3140</v>
      </c>
      <c r="C290" s="113">
        <v>28</v>
      </c>
      <c r="D290" s="113">
        <v>692</v>
      </c>
      <c r="E290" s="113">
        <v>219</v>
      </c>
      <c r="F290" s="113">
        <v>0</v>
      </c>
      <c r="G290" s="113">
        <v>196</v>
      </c>
      <c r="H290" s="113">
        <v>1812</v>
      </c>
      <c r="I290" s="113">
        <v>84</v>
      </c>
      <c r="J290" s="113">
        <v>109</v>
      </c>
      <c r="K290" s="113">
        <v>0</v>
      </c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</row>
    <row r="291" spans="1:54">
      <c r="A291" s="94" t="s">
        <v>95</v>
      </c>
      <c r="B291" s="113">
        <v>46</v>
      </c>
      <c r="C291" s="113">
        <v>0</v>
      </c>
      <c r="D291" s="113">
        <v>0</v>
      </c>
      <c r="E291" s="113">
        <v>3</v>
      </c>
      <c r="F291" s="113">
        <v>0</v>
      </c>
      <c r="G291" s="113">
        <v>3</v>
      </c>
      <c r="H291" s="113">
        <v>38</v>
      </c>
      <c r="I291" s="113">
        <v>2</v>
      </c>
      <c r="J291" s="113">
        <v>0</v>
      </c>
      <c r="K291" s="113">
        <v>0</v>
      </c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</row>
    <row r="292" spans="1:54" ht="25.5">
      <c r="A292" s="94" t="s">
        <v>54</v>
      </c>
      <c r="B292" s="113">
        <v>1453</v>
      </c>
      <c r="C292" s="113">
        <v>563</v>
      </c>
      <c r="D292" s="113">
        <v>447</v>
      </c>
      <c r="E292" s="113">
        <v>27</v>
      </c>
      <c r="F292" s="113">
        <v>0</v>
      </c>
      <c r="G292" s="113">
        <v>0</v>
      </c>
      <c r="H292" s="113">
        <v>314</v>
      </c>
      <c r="I292" s="113">
        <v>102</v>
      </c>
      <c r="J292" s="113">
        <v>0</v>
      </c>
      <c r="K292" s="113">
        <v>0</v>
      </c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</row>
    <row r="293" spans="1:54">
      <c r="B293" s="117"/>
      <c r="C293" s="117"/>
      <c r="D293" s="117"/>
      <c r="E293" s="117"/>
      <c r="F293" s="117"/>
      <c r="G293" s="117"/>
      <c r="H293" s="117"/>
    </row>
    <row r="294" spans="1:54">
      <c r="A294" s="92" t="s">
        <v>18</v>
      </c>
      <c r="B294" s="112">
        <v>7661</v>
      </c>
      <c r="C294" s="112">
        <v>553</v>
      </c>
      <c r="D294" s="112">
        <v>273</v>
      </c>
      <c r="E294" s="112">
        <v>200</v>
      </c>
      <c r="F294" s="112">
        <v>0</v>
      </c>
      <c r="G294" s="112">
        <v>2005</v>
      </c>
      <c r="H294" s="112">
        <v>4116</v>
      </c>
      <c r="I294" s="112">
        <v>501</v>
      </c>
      <c r="J294" s="112">
        <v>13</v>
      </c>
      <c r="K294" s="112">
        <v>0</v>
      </c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</row>
    <row r="295" spans="1:54">
      <c r="A295" s="94" t="s">
        <v>82</v>
      </c>
      <c r="B295" s="113">
        <v>32</v>
      </c>
      <c r="C295" s="113">
        <v>0</v>
      </c>
      <c r="D295" s="113">
        <v>0</v>
      </c>
      <c r="E295" s="113">
        <v>0</v>
      </c>
      <c r="F295" s="113">
        <v>0</v>
      </c>
      <c r="G295" s="113">
        <v>0</v>
      </c>
      <c r="H295" s="113">
        <v>31</v>
      </c>
      <c r="I295" s="113">
        <v>1</v>
      </c>
      <c r="J295" s="113">
        <v>0</v>
      </c>
      <c r="K295" s="113">
        <v>0</v>
      </c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</row>
    <row r="296" spans="1:54">
      <c r="A296" s="94" t="s">
        <v>83</v>
      </c>
      <c r="B296" s="113">
        <v>167</v>
      </c>
      <c r="C296" s="113">
        <v>2</v>
      </c>
      <c r="D296" s="113">
        <v>0</v>
      </c>
      <c r="E296" s="113">
        <v>1</v>
      </c>
      <c r="F296" s="113">
        <v>0</v>
      </c>
      <c r="G296" s="113">
        <v>4</v>
      </c>
      <c r="H296" s="113">
        <v>150</v>
      </c>
      <c r="I296" s="113">
        <v>10</v>
      </c>
      <c r="J296" s="113">
        <v>0</v>
      </c>
      <c r="K296" s="113">
        <v>0</v>
      </c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</row>
    <row r="297" spans="1:54">
      <c r="A297" s="94" t="s">
        <v>84</v>
      </c>
      <c r="B297" s="113">
        <v>353</v>
      </c>
      <c r="C297" s="113">
        <v>0</v>
      </c>
      <c r="D297" s="113">
        <v>0</v>
      </c>
      <c r="E297" s="113">
        <v>0</v>
      </c>
      <c r="F297" s="113">
        <v>0</v>
      </c>
      <c r="G297" s="113">
        <v>1</v>
      </c>
      <c r="H297" s="113">
        <v>218</v>
      </c>
      <c r="I297" s="113">
        <v>134</v>
      </c>
      <c r="J297" s="113">
        <v>0</v>
      </c>
      <c r="K297" s="113">
        <v>0</v>
      </c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</row>
    <row r="298" spans="1:54">
      <c r="A298" s="94" t="s">
        <v>85</v>
      </c>
      <c r="B298" s="113">
        <v>53</v>
      </c>
      <c r="C298" s="113">
        <v>3</v>
      </c>
      <c r="D298" s="113">
        <v>1</v>
      </c>
      <c r="E298" s="113">
        <v>2</v>
      </c>
      <c r="F298" s="113">
        <v>0</v>
      </c>
      <c r="G298" s="113">
        <v>5</v>
      </c>
      <c r="H298" s="113">
        <v>39</v>
      </c>
      <c r="I298" s="113">
        <v>3</v>
      </c>
      <c r="J298" s="113">
        <v>0</v>
      </c>
      <c r="K298" s="113">
        <v>0</v>
      </c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</row>
    <row r="299" spans="1:54">
      <c r="A299" s="94" t="s">
        <v>86</v>
      </c>
      <c r="B299" s="113">
        <v>2926</v>
      </c>
      <c r="C299" s="113">
        <v>85</v>
      </c>
      <c r="D299" s="113">
        <v>198</v>
      </c>
      <c r="E299" s="113">
        <v>129</v>
      </c>
      <c r="F299" s="113">
        <v>0</v>
      </c>
      <c r="G299" s="113">
        <v>626</v>
      </c>
      <c r="H299" s="113">
        <v>1792</v>
      </c>
      <c r="I299" s="113">
        <v>96</v>
      </c>
      <c r="J299" s="113">
        <v>0</v>
      </c>
      <c r="K299" s="113">
        <v>0</v>
      </c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</row>
    <row r="300" spans="1:54">
      <c r="A300" s="94" t="s">
        <v>87</v>
      </c>
      <c r="B300" s="113">
        <v>1458</v>
      </c>
      <c r="C300" s="113">
        <v>8</v>
      </c>
      <c r="D300" s="113">
        <v>1</v>
      </c>
      <c r="E300" s="113">
        <v>6</v>
      </c>
      <c r="F300" s="113">
        <v>0</v>
      </c>
      <c r="G300" s="113">
        <v>726</v>
      </c>
      <c r="H300" s="113">
        <v>636</v>
      </c>
      <c r="I300" s="113">
        <v>77</v>
      </c>
      <c r="J300" s="113">
        <v>4</v>
      </c>
      <c r="K300" s="113">
        <v>0</v>
      </c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</row>
    <row r="301" spans="1:54">
      <c r="A301" s="94" t="s">
        <v>88</v>
      </c>
      <c r="B301" s="113">
        <v>358</v>
      </c>
      <c r="C301" s="113">
        <v>3</v>
      </c>
      <c r="D301" s="113">
        <v>1</v>
      </c>
      <c r="E301" s="113">
        <v>0</v>
      </c>
      <c r="F301" s="113">
        <v>0</v>
      </c>
      <c r="G301" s="113">
        <v>111</v>
      </c>
      <c r="H301" s="113">
        <v>240</v>
      </c>
      <c r="I301" s="113">
        <v>3</v>
      </c>
      <c r="J301" s="113">
        <v>0</v>
      </c>
      <c r="K301" s="113">
        <v>0</v>
      </c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</row>
    <row r="302" spans="1:54">
      <c r="A302" s="94" t="s">
        <v>89</v>
      </c>
      <c r="B302" s="113">
        <v>174</v>
      </c>
      <c r="C302" s="113">
        <v>1</v>
      </c>
      <c r="D302" s="113">
        <v>10</v>
      </c>
      <c r="E302" s="113">
        <v>2</v>
      </c>
      <c r="F302" s="113">
        <v>0</v>
      </c>
      <c r="G302" s="113">
        <v>54</v>
      </c>
      <c r="H302" s="113">
        <v>103</v>
      </c>
      <c r="I302" s="113">
        <v>4</v>
      </c>
      <c r="J302" s="113">
        <v>0</v>
      </c>
      <c r="K302" s="113">
        <v>0</v>
      </c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</row>
    <row r="303" spans="1:54">
      <c r="A303" s="94" t="s">
        <v>90</v>
      </c>
      <c r="B303" s="113">
        <v>22</v>
      </c>
      <c r="C303" s="113">
        <v>0</v>
      </c>
      <c r="D303" s="113">
        <v>0</v>
      </c>
      <c r="E303" s="113">
        <v>0</v>
      </c>
      <c r="F303" s="113">
        <v>0</v>
      </c>
      <c r="G303" s="113">
        <v>0</v>
      </c>
      <c r="H303" s="113">
        <v>22</v>
      </c>
      <c r="I303" s="113">
        <v>0</v>
      </c>
      <c r="J303" s="113">
        <v>0</v>
      </c>
      <c r="K303" s="113">
        <v>0</v>
      </c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</row>
    <row r="304" spans="1:54">
      <c r="A304" s="94" t="s">
        <v>91</v>
      </c>
      <c r="B304" s="113">
        <v>30</v>
      </c>
      <c r="C304" s="113">
        <v>3</v>
      </c>
      <c r="D304" s="113">
        <v>0</v>
      </c>
      <c r="E304" s="113">
        <v>1</v>
      </c>
      <c r="F304" s="113">
        <v>0</v>
      </c>
      <c r="G304" s="113">
        <v>8</v>
      </c>
      <c r="H304" s="113">
        <v>18</v>
      </c>
      <c r="I304" s="113">
        <v>0</v>
      </c>
      <c r="J304" s="113">
        <v>0</v>
      </c>
      <c r="K304" s="113">
        <v>0</v>
      </c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</row>
    <row r="305" spans="1:54">
      <c r="A305" s="94" t="s">
        <v>92</v>
      </c>
      <c r="B305" s="113">
        <v>23</v>
      </c>
      <c r="C305" s="113">
        <v>0</v>
      </c>
      <c r="D305" s="113">
        <v>0</v>
      </c>
      <c r="E305" s="113">
        <v>2</v>
      </c>
      <c r="F305" s="113">
        <v>0</v>
      </c>
      <c r="G305" s="113">
        <v>3</v>
      </c>
      <c r="H305" s="113">
        <v>14</v>
      </c>
      <c r="I305" s="113">
        <v>4</v>
      </c>
      <c r="J305" s="113">
        <v>0</v>
      </c>
      <c r="K305" s="113">
        <v>0</v>
      </c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</row>
    <row r="306" spans="1:54">
      <c r="A306" s="94" t="s">
        <v>93</v>
      </c>
      <c r="B306" s="113">
        <v>907</v>
      </c>
      <c r="C306" s="113">
        <v>54</v>
      </c>
      <c r="D306" s="113">
        <v>0</v>
      </c>
      <c r="E306" s="113">
        <v>6</v>
      </c>
      <c r="F306" s="113">
        <v>0</v>
      </c>
      <c r="G306" s="113">
        <v>86</v>
      </c>
      <c r="H306" s="113">
        <v>717</v>
      </c>
      <c r="I306" s="113">
        <v>39</v>
      </c>
      <c r="J306" s="113">
        <v>5</v>
      </c>
      <c r="K306" s="113">
        <v>0</v>
      </c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</row>
    <row r="307" spans="1:54">
      <c r="A307" s="94" t="s">
        <v>94</v>
      </c>
      <c r="B307" s="113">
        <v>663</v>
      </c>
      <c r="C307" s="113">
        <v>98</v>
      </c>
      <c r="D307" s="113">
        <v>5</v>
      </c>
      <c r="E307" s="113">
        <v>32</v>
      </c>
      <c r="F307" s="113">
        <v>0</v>
      </c>
      <c r="G307" s="113">
        <v>381</v>
      </c>
      <c r="H307" s="113">
        <v>120</v>
      </c>
      <c r="I307" s="113">
        <v>23</v>
      </c>
      <c r="J307" s="113">
        <v>4</v>
      </c>
      <c r="K307" s="113">
        <v>0</v>
      </c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</row>
    <row r="308" spans="1:54">
      <c r="A308" s="94" t="s">
        <v>95</v>
      </c>
      <c r="B308" s="113">
        <v>14</v>
      </c>
      <c r="C308" s="113">
        <v>9</v>
      </c>
      <c r="D308" s="113">
        <v>0</v>
      </c>
      <c r="E308" s="113">
        <v>0</v>
      </c>
      <c r="F308" s="113">
        <v>0</v>
      </c>
      <c r="G308" s="113">
        <v>0</v>
      </c>
      <c r="H308" s="113">
        <v>5</v>
      </c>
      <c r="I308" s="113">
        <v>0</v>
      </c>
      <c r="J308" s="113">
        <v>0</v>
      </c>
      <c r="K308" s="113">
        <v>0</v>
      </c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</row>
    <row r="309" spans="1:54" ht="25.5">
      <c r="A309" s="94" t="s">
        <v>54</v>
      </c>
      <c r="B309" s="113">
        <v>481</v>
      </c>
      <c r="C309" s="113">
        <v>287</v>
      </c>
      <c r="D309" s="113">
        <v>57</v>
      </c>
      <c r="E309" s="113">
        <v>19</v>
      </c>
      <c r="F309" s="113">
        <v>0</v>
      </c>
      <c r="G309" s="113">
        <v>0</v>
      </c>
      <c r="H309" s="113">
        <v>11</v>
      </c>
      <c r="I309" s="113">
        <v>107</v>
      </c>
      <c r="J309" s="113">
        <v>0</v>
      </c>
      <c r="K309" s="113">
        <v>0</v>
      </c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</row>
    <row r="310" spans="1:54"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1:54">
      <c r="A311" s="92" t="s">
        <v>19</v>
      </c>
      <c r="B311" s="112">
        <v>1233</v>
      </c>
      <c r="C311" s="112">
        <v>114</v>
      </c>
      <c r="D311" s="112">
        <v>217</v>
      </c>
      <c r="E311" s="112">
        <v>74</v>
      </c>
      <c r="F311" s="112">
        <v>0</v>
      </c>
      <c r="G311" s="112">
        <v>279</v>
      </c>
      <c r="H311" s="112">
        <v>521</v>
      </c>
      <c r="I311" s="112">
        <v>24</v>
      </c>
      <c r="J311" s="112">
        <v>4</v>
      </c>
      <c r="K311" s="112">
        <v>0</v>
      </c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</row>
    <row r="312" spans="1:54">
      <c r="A312" s="94" t="s">
        <v>82</v>
      </c>
      <c r="B312" s="113">
        <v>5</v>
      </c>
      <c r="C312" s="113">
        <v>0</v>
      </c>
      <c r="D312" s="113">
        <v>0</v>
      </c>
      <c r="E312" s="113">
        <v>2</v>
      </c>
      <c r="F312" s="113">
        <v>0</v>
      </c>
      <c r="G312" s="113">
        <v>0</v>
      </c>
      <c r="H312" s="113">
        <v>3</v>
      </c>
      <c r="I312" s="113">
        <v>0</v>
      </c>
      <c r="J312" s="113">
        <v>0</v>
      </c>
      <c r="K312" s="113">
        <v>0</v>
      </c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</row>
    <row r="313" spans="1:54">
      <c r="A313" s="94" t="s">
        <v>83</v>
      </c>
      <c r="B313" s="113">
        <v>9</v>
      </c>
      <c r="C313" s="113">
        <v>0</v>
      </c>
      <c r="D313" s="113">
        <v>0</v>
      </c>
      <c r="E313" s="113">
        <v>0</v>
      </c>
      <c r="F313" s="113">
        <v>0</v>
      </c>
      <c r="G313" s="113">
        <v>0</v>
      </c>
      <c r="H313" s="113">
        <v>9</v>
      </c>
      <c r="I313" s="113">
        <v>0</v>
      </c>
      <c r="J313" s="113">
        <v>0</v>
      </c>
      <c r="K313" s="113">
        <v>0</v>
      </c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</row>
    <row r="314" spans="1:54">
      <c r="A314" s="94" t="s">
        <v>84</v>
      </c>
      <c r="B314" s="113">
        <v>3</v>
      </c>
      <c r="C314" s="113">
        <v>0</v>
      </c>
      <c r="D314" s="113">
        <v>0</v>
      </c>
      <c r="E314" s="113">
        <v>1</v>
      </c>
      <c r="F314" s="113">
        <v>0</v>
      </c>
      <c r="G314" s="113">
        <v>1</v>
      </c>
      <c r="H314" s="113">
        <v>1</v>
      </c>
      <c r="I314" s="113">
        <v>0</v>
      </c>
      <c r="J314" s="113">
        <v>0</v>
      </c>
      <c r="K314" s="113">
        <v>0</v>
      </c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</row>
    <row r="315" spans="1:54">
      <c r="A315" s="94" t="s">
        <v>85</v>
      </c>
      <c r="B315" s="113">
        <v>5</v>
      </c>
      <c r="C315" s="113">
        <v>0</v>
      </c>
      <c r="D315" s="113">
        <v>0</v>
      </c>
      <c r="E315" s="113">
        <v>0</v>
      </c>
      <c r="F315" s="113">
        <v>0</v>
      </c>
      <c r="G315" s="113">
        <v>0</v>
      </c>
      <c r="H315" s="113">
        <v>5</v>
      </c>
      <c r="I315" s="113">
        <v>0</v>
      </c>
      <c r="J315" s="113">
        <v>0</v>
      </c>
      <c r="K315" s="113">
        <v>0</v>
      </c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</row>
    <row r="316" spans="1:54">
      <c r="A316" s="94" t="s">
        <v>86</v>
      </c>
      <c r="B316" s="113">
        <v>620</v>
      </c>
      <c r="C316" s="113">
        <v>46</v>
      </c>
      <c r="D316" s="113">
        <v>145</v>
      </c>
      <c r="E316" s="113">
        <v>48</v>
      </c>
      <c r="F316" s="113">
        <v>0</v>
      </c>
      <c r="G316" s="113">
        <v>112</v>
      </c>
      <c r="H316" s="113">
        <v>267</v>
      </c>
      <c r="I316" s="113">
        <v>2</v>
      </c>
      <c r="J316" s="113">
        <v>0</v>
      </c>
      <c r="K316" s="113">
        <v>0</v>
      </c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</row>
    <row r="317" spans="1:54">
      <c r="A317" s="94" t="s">
        <v>87</v>
      </c>
      <c r="B317" s="113">
        <v>138</v>
      </c>
      <c r="C317" s="113">
        <v>3</v>
      </c>
      <c r="D317" s="113">
        <v>0</v>
      </c>
      <c r="E317" s="113">
        <v>1</v>
      </c>
      <c r="F317" s="113">
        <v>0</v>
      </c>
      <c r="G317" s="113">
        <v>93</v>
      </c>
      <c r="H317" s="113">
        <v>41</v>
      </c>
      <c r="I317" s="113">
        <v>0</v>
      </c>
      <c r="J317" s="113">
        <v>0</v>
      </c>
      <c r="K317" s="113">
        <v>0</v>
      </c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</row>
    <row r="318" spans="1:54">
      <c r="A318" s="94" t="s">
        <v>88</v>
      </c>
      <c r="B318" s="113">
        <v>24</v>
      </c>
      <c r="C318" s="113">
        <v>0</v>
      </c>
      <c r="D318" s="113">
        <v>0</v>
      </c>
      <c r="E318" s="113">
        <v>1</v>
      </c>
      <c r="F318" s="113">
        <v>0</v>
      </c>
      <c r="G318" s="113">
        <v>1</v>
      </c>
      <c r="H318" s="113">
        <v>21</v>
      </c>
      <c r="I318" s="113">
        <v>1</v>
      </c>
      <c r="J318" s="113">
        <v>0</v>
      </c>
      <c r="K318" s="113">
        <v>0</v>
      </c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</row>
    <row r="319" spans="1:54">
      <c r="A319" s="94" t="s">
        <v>89</v>
      </c>
      <c r="B319" s="113">
        <v>8</v>
      </c>
      <c r="C319" s="113">
        <v>0</v>
      </c>
      <c r="D319" s="113">
        <v>1</v>
      </c>
      <c r="E319" s="113">
        <v>0</v>
      </c>
      <c r="F319" s="113">
        <v>0</v>
      </c>
      <c r="G319" s="113">
        <v>0</v>
      </c>
      <c r="H319" s="113">
        <v>7</v>
      </c>
      <c r="I319" s="113">
        <v>0</v>
      </c>
      <c r="J319" s="113">
        <v>0</v>
      </c>
      <c r="K319" s="113">
        <v>0</v>
      </c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</row>
    <row r="320" spans="1:54">
      <c r="A320" s="94" t="s">
        <v>90</v>
      </c>
      <c r="B320" s="113">
        <v>1</v>
      </c>
      <c r="C320" s="113">
        <v>0</v>
      </c>
      <c r="D320" s="113">
        <v>0</v>
      </c>
      <c r="E320" s="113">
        <v>0</v>
      </c>
      <c r="F320" s="113">
        <v>0</v>
      </c>
      <c r="G320" s="113">
        <v>0</v>
      </c>
      <c r="H320" s="113">
        <v>1</v>
      </c>
      <c r="I320" s="113">
        <v>0</v>
      </c>
      <c r="J320" s="113">
        <v>0</v>
      </c>
      <c r="K320" s="113">
        <v>0</v>
      </c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</row>
    <row r="321" spans="1:54">
      <c r="A321" s="94" t="s">
        <v>91</v>
      </c>
      <c r="B321" s="113">
        <v>3</v>
      </c>
      <c r="C321" s="113">
        <v>0</v>
      </c>
      <c r="D321" s="113">
        <v>0</v>
      </c>
      <c r="E321" s="113">
        <v>0</v>
      </c>
      <c r="F321" s="113">
        <v>0</v>
      </c>
      <c r="G321" s="113">
        <v>0</v>
      </c>
      <c r="H321" s="113">
        <v>3</v>
      </c>
      <c r="I321" s="113">
        <v>0</v>
      </c>
      <c r="J321" s="113">
        <v>0</v>
      </c>
      <c r="K321" s="113">
        <v>0</v>
      </c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</row>
    <row r="322" spans="1:54">
      <c r="A322" s="94" t="s">
        <v>92</v>
      </c>
      <c r="B322" s="113">
        <v>25</v>
      </c>
      <c r="C322" s="113">
        <v>1</v>
      </c>
      <c r="D322" s="113">
        <v>3</v>
      </c>
      <c r="E322" s="113">
        <v>2</v>
      </c>
      <c r="F322" s="113">
        <v>0</v>
      </c>
      <c r="G322" s="113">
        <v>8</v>
      </c>
      <c r="H322" s="113">
        <v>10</v>
      </c>
      <c r="I322" s="113">
        <v>1</v>
      </c>
      <c r="J322" s="113">
        <v>0</v>
      </c>
      <c r="K322" s="113">
        <v>0</v>
      </c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</row>
    <row r="323" spans="1:54">
      <c r="A323" s="94" t="s">
        <v>93</v>
      </c>
      <c r="B323" s="113">
        <v>86</v>
      </c>
      <c r="C323" s="113">
        <v>23</v>
      </c>
      <c r="D323" s="113">
        <v>0</v>
      </c>
      <c r="E323" s="113">
        <v>3</v>
      </c>
      <c r="F323" s="113">
        <v>0</v>
      </c>
      <c r="G323" s="113">
        <v>1</v>
      </c>
      <c r="H323" s="113">
        <v>57</v>
      </c>
      <c r="I323" s="113">
        <v>2</v>
      </c>
      <c r="J323" s="113">
        <v>0</v>
      </c>
      <c r="K323" s="113">
        <v>0</v>
      </c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</row>
    <row r="324" spans="1:54">
      <c r="A324" s="94" t="s">
        <v>94</v>
      </c>
      <c r="B324" s="113">
        <v>293</v>
      </c>
      <c r="C324" s="113">
        <v>40</v>
      </c>
      <c r="D324" s="113">
        <v>68</v>
      </c>
      <c r="E324" s="113">
        <v>16</v>
      </c>
      <c r="F324" s="113">
        <v>0</v>
      </c>
      <c r="G324" s="113">
        <v>63</v>
      </c>
      <c r="H324" s="113">
        <v>96</v>
      </c>
      <c r="I324" s="113">
        <v>6</v>
      </c>
      <c r="J324" s="113">
        <v>4</v>
      </c>
      <c r="K324" s="113">
        <v>0</v>
      </c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</row>
    <row r="325" spans="1:54">
      <c r="A325" s="94" t="s">
        <v>95</v>
      </c>
      <c r="B325" s="113">
        <v>1</v>
      </c>
      <c r="C325" s="113">
        <v>0</v>
      </c>
      <c r="D325" s="113">
        <v>0</v>
      </c>
      <c r="E325" s="113">
        <v>0</v>
      </c>
      <c r="F325" s="113">
        <v>0</v>
      </c>
      <c r="G325" s="113">
        <v>0</v>
      </c>
      <c r="H325" s="113">
        <v>0</v>
      </c>
      <c r="I325" s="113">
        <v>1</v>
      </c>
      <c r="J325" s="113">
        <v>0</v>
      </c>
      <c r="K325" s="113">
        <v>0</v>
      </c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</row>
    <row r="326" spans="1:54" ht="25.5">
      <c r="A326" s="94" t="s">
        <v>54</v>
      </c>
      <c r="B326" s="113">
        <v>12</v>
      </c>
      <c r="C326" s="113">
        <v>1</v>
      </c>
      <c r="D326" s="113">
        <v>0</v>
      </c>
      <c r="E326" s="113">
        <v>0</v>
      </c>
      <c r="F326" s="113">
        <v>0</v>
      </c>
      <c r="G326" s="113">
        <v>0</v>
      </c>
      <c r="H326" s="113">
        <v>0</v>
      </c>
      <c r="I326" s="113">
        <v>11</v>
      </c>
      <c r="J326" s="113">
        <v>0</v>
      </c>
      <c r="K326" s="113">
        <v>0</v>
      </c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</row>
    <row r="328" spans="1:54">
      <c r="A328" s="92" t="s">
        <v>20</v>
      </c>
      <c r="B328" s="112">
        <v>37080</v>
      </c>
      <c r="C328" s="112">
        <v>1981</v>
      </c>
      <c r="D328" s="112">
        <v>302</v>
      </c>
      <c r="E328" s="112">
        <v>1194</v>
      </c>
      <c r="F328" s="112">
        <v>0</v>
      </c>
      <c r="G328" s="112">
        <v>10785</v>
      </c>
      <c r="H328" s="112">
        <v>20518</v>
      </c>
      <c r="I328" s="112">
        <v>2287</v>
      </c>
      <c r="J328" s="112">
        <v>13</v>
      </c>
      <c r="K328" s="112">
        <v>0</v>
      </c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</row>
    <row r="329" spans="1:54">
      <c r="A329" s="94" t="s">
        <v>82</v>
      </c>
      <c r="B329" s="113">
        <v>243</v>
      </c>
      <c r="C329" s="113">
        <v>2</v>
      </c>
      <c r="D329" s="113">
        <v>0</v>
      </c>
      <c r="E329" s="113">
        <v>0</v>
      </c>
      <c r="F329" s="113">
        <v>0</v>
      </c>
      <c r="G329" s="113">
        <v>1</v>
      </c>
      <c r="H329" s="113">
        <v>237</v>
      </c>
      <c r="I329" s="113">
        <v>3</v>
      </c>
      <c r="J329" s="113">
        <v>0</v>
      </c>
      <c r="K329" s="113">
        <v>0</v>
      </c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</row>
    <row r="330" spans="1:54">
      <c r="A330" s="94" t="s">
        <v>83</v>
      </c>
      <c r="B330" s="113">
        <v>1944</v>
      </c>
      <c r="C330" s="113">
        <v>392</v>
      </c>
      <c r="D330" s="113">
        <v>0</v>
      </c>
      <c r="E330" s="113">
        <v>0</v>
      </c>
      <c r="F330" s="113">
        <v>0</v>
      </c>
      <c r="G330" s="113">
        <v>414</v>
      </c>
      <c r="H330" s="113">
        <v>762</v>
      </c>
      <c r="I330" s="113">
        <v>376</v>
      </c>
      <c r="J330" s="113">
        <v>0</v>
      </c>
      <c r="K330" s="113">
        <v>0</v>
      </c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</row>
    <row r="331" spans="1:54">
      <c r="A331" s="94" t="s">
        <v>84</v>
      </c>
      <c r="B331" s="113">
        <v>385</v>
      </c>
      <c r="C331" s="113">
        <v>34</v>
      </c>
      <c r="D331" s="113">
        <v>0</v>
      </c>
      <c r="E331" s="113">
        <v>1</v>
      </c>
      <c r="F331" s="113">
        <v>0</v>
      </c>
      <c r="G331" s="113">
        <v>12</v>
      </c>
      <c r="H331" s="113">
        <v>330</v>
      </c>
      <c r="I331" s="113">
        <v>8</v>
      </c>
      <c r="J331" s="113">
        <v>0</v>
      </c>
      <c r="K331" s="113">
        <v>0</v>
      </c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</row>
    <row r="332" spans="1:54">
      <c r="A332" s="94" t="s">
        <v>85</v>
      </c>
      <c r="B332" s="113">
        <v>426</v>
      </c>
      <c r="C332" s="113">
        <v>4</v>
      </c>
      <c r="D332" s="113">
        <v>0</v>
      </c>
      <c r="E332" s="113">
        <v>34</v>
      </c>
      <c r="F332" s="113">
        <v>0</v>
      </c>
      <c r="G332" s="113">
        <v>161</v>
      </c>
      <c r="H332" s="113">
        <v>217</v>
      </c>
      <c r="I332" s="113">
        <v>10</v>
      </c>
      <c r="J332" s="113">
        <v>0</v>
      </c>
      <c r="K332" s="113">
        <v>0</v>
      </c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</row>
    <row r="333" spans="1:54">
      <c r="A333" s="94" t="s">
        <v>86</v>
      </c>
      <c r="B333" s="113">
        <v>8310</v>
      </c>
      <c r="C333" s="113">
        <v>173</v>
      </c>
      <c r="D333" s="113">
        <v>287</v>
      </c>
      <c r="E333" s="113">
        <v>920</v>
      </c>
      <c r="F333" s="113">
        <v>0</v>
      </c>
      <c r="G333" s="113">
        <v>990</v>
      </c>
      <c r="H333" s="113">
        <v>5730</v>
      </c>
      <c r="I333" s="113">
        <v>200</v>
      </c>
      <c r="J333" s="113">
        <v>10</v>
      </c>
      <c r="K333" s="113">
        <v>0</v>
      </c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</row>
    <row r="334" spans="1:54">
      <c r="A334" s="94" t="s">
        <v>87</v>
      </c>
      <c r="B334" s="113">
        <v>5914</v>
      </c>
      <c r="C334" s="113">
        <v>96</v>
      </c>
      <c r="D334" s="113">
        <v>0</v>
      </c>
      <c r="E334" s="113">
        <v>26</v>
      </c>
      <c r="F334" s="113">
        <v>0</v>
      </c>
      <c r="G334" s="113">
        <v>1384</v>
      </c>
      <c r="H334" s="113">
        <v>3996</v>
      </c>
      <c r="I334" s="113">
        <v>412</v>
      </c>
      <c r="J334" s="113">
        <v>0</v>
      </c>
      <c r="K334" s="113">
        <v>0</v>
      </c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</row>
    <row r="335" spans="1:54">
      <c r="A335" s="94" t="s">
        <v>88</v>
      </c>
      <c r="B335" s="113">
        <v>6422</v>
      </c>
      <c r="C335" s="113">
        <v>37</v>
      </c>
      <c r="D335" s="113">
        <v>0</v>
      </c>
      <c r="E335" s="113">
        <v>19</v>
      </c>
      <c r="F335" s="113">
        <v>0</v>
      </c>
      <c r="G335" s="113">
        <v>3300</v>
      </c>
      <c r="H335" s="113">
        <v>3013</v>
      </c>
      <c r="I335" s="113">
        <v>53</v>
      </c>
      <c r="J335" s="113">
        <v>0</v>
      </c>
      <c r="K335" s="113">
        <v>0</v>
      </c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</row>
    <row r="336" spans="1:54">
      <c r="A336" s="94" t="s">
        <v>89</v>
      </c>
      <c r="B336" s="113">
        <v>3440</v>
      </c>
      <c r="C336" s="113">
        <v>26</v>
      </c>
      <c r="D336" s="113">
        <v>14</v>
      </c>
      <c r="E336" s="113">
        <v>30</v>
      </c>
      <c r="F336" s="113">
        <v>0</v>
      </c>
      <c r="G336" s="113">
        <v>2631</v>
      </c>
      <c r="H336" s="113">
        <v>711</v>
      </c>
      <c r="I336" s="113">
        <v>28</v>
      </c>
      <c r="J336" s="113">
        <v>0</v>
      </c>
      <c r="K336" s="113">
        <v>0</v>
      </c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</row>
    <row r="337" spans="1:54">
      <c r="A337" s="94" t="s">
        <v>90</v>
      </c>
      <c r="B337" s="113">
        <v>648</v>
      </c>
      <c r="C337" s="113">
        <v>10</v>
      </c>
      <c r="D337" s="113">
        <v>0</v>
      </c>
      <c r="E337" s="113">
        <v>2</v>
      </c>
      <c r="F337" s="113">
        <v>0</v>
      </c>
      <c r="G337" s="113">
        <v>218</v>
      </c>
      <c r="H337" s="113">
        <v>400</v>
      </c>
      <c r="I337" s="113">
        <v>18</v>
      </c>
      <c r="J337" s="113">
        <v>0</v>
      </c>
      <c r="K337" s="113">
        <v>0</v>
      </c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</row>
    <row r="338" spans="1:54">
      <c r="A338" s="94" t="s">
        <v>91</v>
      </c>
      <c r="B338" s="113">
        <v>489</v>
      </c>
      <c r="C338" s="113">
        <v>23</v>
      </c>
      <c r="D338" s="113">
        <v>0</v>
      </c>
      <c r="E338" s="113">
        <v>3</v>
      </c>
      <c r="F338" s="113">
        <v>0</v>
      </c>
      <c r="G338" s="113">
        <v>10</v>
      </c>
      <c r="H338" s="113">
        <v>423</v>
      </c>
      <c r="I338" s="113">
        <v>30</v>
      </c>
      <c r="J338" s="113">
        <v>0</v>
      </c>
      <c r="K338" s="113">
        <v>0</v>
      </c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</row>
    <row r="339" spans="1:54">
      <c r="A339" s="94" t="s">
        <v>92</v>
      </c>
      <c r="B339" s="113">
        <v>83</v>
      </c>
      <c r="C339" s="113">
        <v>6</v>
      </c>
      <c r="D339" s="113">
        <v>0</v>
      </c>
      <c r="E339" s="113">
        <v>2</v>
      </c>
      <c r="F339" s="113">
        <v>0</v>
      </c>
      <c r="G339" s="113">
        <v>35</v>
      </c>
      <c r="H339" s="113">
        <v>35</v>
      </c>
      <c r="I339" s="113">
        <v>5</v>
      </c>
      <c r="J339" s="113">
        <v>0</v>
      </c>
      <c r="K339" s="113">
        <v>0</v>
      </c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</row>
    <row r="340" spans="1:54">
      <c r="A340" s="94" t="s">
        <v>93</v>
      </c>
      <c r="B340" s="113">
        <v>6335</v>
      </c>
      <c r="C340" s="113">
        <v>309</v>
      </c>
      <c r="D340" s="113">
        <v>1</v>
      </c>
      <c r="E340" s="113">
        <v>9</v>
      </c>
      <c r="F340" s="113">
        <v>0</v>
      </c>
      <c r="G340" s="113">
        <v>1486</v>
      </c>
      <c r="H340" s="113">
        <v>4430</v>
      </c>
      <c r="I340" s="113">
        <v>99</v>
      </c>
      <c r="J340" s="113">
        <v>1</v>
      </c>
      <c r="K340" s="113">
        <v>0</v>
      </c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</row>
    <row r="341" spans="1:54">
      <c r="A341" s="94" t="s">
        <v>94</v>
      </c>
      <c r="B341" s="113">
        <v>559</v>
      </c>
      <c r="C341" s="113">
        <v>70</v>
      </c>
      <c r="D341" s="113">
        <v>0</v>
      </c>
      <c r="E341" s="113">
        <v>131</v>
      </c>
      <c r="F341" s="113">
        <v>0</v>
      </c>
      <c r="G341" s="113">
        <v>142</v>
      </c>
      <c r="H341" s="113">
        <v>197</v>
      </c>
      <c r="I341" s="113">
        <v>17</v>
      </c>
      <c r="J341" s="113">
        <v>2</v>
      </c>
      <c r="K341" s="113">
        <v>0</v>
      </c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</row>
    <row r="342" spans="1:54">
      <c r="A342" s="94" t="s">
        <v>95</v>
      </c>
      <c r="B342" s="113">
        <v>14</v>
      </c>
      <c r="C342" s="113">
        <v>0</v>
      </c>
      <c r="D342" s="113">
        <v>0</v>
      </c>
      <c r="E342" s="113">
        <v>0</v>
      </c>
      <c r="F342" s="113">
        <v>0</v>
      </c>
      <c r="G342" s="113">
        <v>1</v>
      </c>
      <c r="H342" s="113">
        <v>10</v>
      </c>
      <c r="I342" s="113">
        <v>3</v>
      </c>
      <c r="J342" s="113">
        <v>0</v>
      </c>
      <c r="K342" s="113">
        <v>0</v>
      </c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</row>
    <row r="343" spans="1:54" ht="25.5">
      <c r="A343" s="94" t="s">
        <v>54</v>
      </c>
      <c r="B343" s="113">
        <v>1868</v>
      </c>
      <c r="C343" s="113">
        <v>799</v>
      </c>
      <c r="D343" s="113">
        <v>0</v>
      </c>
      <c r="E343" s="113">
        <v>17</v>
      </c>
      <c r="F343" s="113">
        <v>0</v>
      </c>
      <c r="G343" s="113">
        <v>0</v>
      </c>
      <c r="H343" s="113">
        <v>27</v>
      </c>
      <c r="I343" s="113">
        <v>1025</v>
      </c>
      <c r="J343" s="113">
        <v>0</v>
      </c>
      <c r="K343" s="113">
        <v>0</v>
      </c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</row>
    <row r="345" spans="1:54">
      <c r="A345" s="92" t="s">
        <v>21</v>
      </c>
      <c r="B345" s="112">
        <v>2150</v>
      </c>
      <c r="C345" s="112">
        <v>252</v>
      </c>
      <c r="D345" s="112">
        <v>75</v>
      </c>
      <c r="E345" s="112">
        <v>95</v>
      </c>
      <c r="F345" s="112">
        <v>0</v>
      </c>
      <c r="G345" s="112">
        <v>606</v>
      </c>
      <c r="H345" s="112">
        <v>1057</v>
      </c>
      <c r="I345" s="112">
        <v>62</v>
      </c>
      <c r="J345" s="112">
        <v>3</v>
      </c>
      <c r="K345" s="112">
        <v>0</v>
      </c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</row>
    <row r="346" spans="1:54">
      <c r="A346" s="94" t="s">
        <v>82</v>
      </c>
      <c r="B346" s="113">
        <v>6</v>
      </c>
      <c r="C346" s="113">
        <v>1</v>
      </c>
      <c r="D346" s="113">
        <v>0</v>
      </c>
      <c r="E346" s="113">
        <v>0</v>
      </c>
      <c r="F346" s="113">
        <v>0</v>
      </c>
      <c r="G346" s="113">
        <v>0</v>
      </c>
      <c r="H346" s="113">
        <v>5</v>
      </c>
      <c r="I346" s="113">
        <v>0</v>
      </c>
      <c r="J346" s="113">
        <v>0</v>
      </c>
      <c r="K346" s="113">
        <v>0</v>
      </c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</row>
    <row r="347" spans="1:54">
      <c r="A347" s="94" t="s">
        <v>83</v>
      </c>
      <c r="B347" s="113">
        <v>12</v>
      </c>
      <c r="C347" s="113">
        <v>3</v>
      </c>
      <c r="D347" s="113">
        <v>0</v>
      </c>
      <c r="E347" s="113">
        <v>0</v>
      </c>
      <c r="F347" s="113">
        <v>0</v>
      </c>
      <c r="G347" s="113">
        <v>0</v>
      </c>
      <c r="H347" s="113">
        <v>9</v>
      </c>
      <c r="I347" s="113">
        <v>0</v>
      </c>
      <c r="J347" s="113">
        <v>0</v>
      </c>
      <c r="K347" s="113">
        <v>0</v>
      </c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</row>
    <row r="348" spans="1:54">
      <c r="A348" s="94" t="s">
        <v>84</v>
      </c>
      <c r="B348" s="113">
        <v>27</v>
      </c>
      <c r="C348" s="113">
        <v>5</v>
      </c>
      <c r="D348" s="113">
        <v>0</v>
      </c>
      <c r="E348" s="113">
        <v>0</v>
      </c>
      <c r="F348" s="113">
        <v>0</v>
      </c>
      <c r="G348" s="113">
        <v>0</v>
      </c>
      <c r="H348" s="113">
        <v>22</v>
      </c>
      <c r="I348" s="113">
        <v>0</v>
      </c>
      <c r="J348" s="113">
        <v>0</v>
      </c>
      <c r="K348" s="113">
        <v>0</v>
      </c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</row>
    <row r="349" spans="1:54">
      <c r="A349" s="94" t="s">
        <v>85</v>
      </c>
      <c r="B349" s="113">
        <v>24</v>
      </c>
      <c r="C349" s="113">
        <v>0</v>
      </c>
      <c r="D349" s="113">
        <v>7</v>
      </c>
      <c r="E349" s="113">
        <v>2</v>
      </c>
      <c r="F349" s="113">
        <v>0</v>
      </c>
      <c r="G349" s="113">
        <v>3</v>
      </c>
      <c r="H349" s="113">
        <v>11</v>
      </c>
      <c r="I349" s="113">
        <v>1</v>
      </c>
      <c r="J349" s="113">
        <v>0</v>
      </c>
      <c r="K349" s="113">
        <v>0</v>
      </c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</row>
    <row r="350" spans="1:54">
      <c r="A350" s="94" t="s">
        <v>86</v>
      </c>
      <c r="B350" s="113">
        <v>776</v>
      </c>
      <c r="C350" s="113">
        <v>64</v>
      </c>
      <c r="D350" s="113">
        <v>56</v>
      </c>
      <c r="E350" s="113">
        <v>65</v>
      </c>
      <c r="F350" s="113">
        <v>0</v>
      </c>
      <c r="G350" s="113">
        <v>116</v>
      </c>
      <c r="H350" s="113">
        <v>450</v>
      </c>
      <c r="I350" s="113">
        <v>24</v>
      </c>
      <c r="J350" s="113">
        <v>1</v>
      </c>
      <c r="K350" s="113">
        <v>0</v>
      </c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</row>
    <row r="351" spans="1:54">
      <c r="A351" s="94" t="s">
        <v>87</v>
      </c>
      <c r="B351" s="113">
        <v>221</v>
      </c>
      <c r="C351" s="113">
        <v>15</v>
      </c>
      <c r="D351" s="113">
        <v>1</v>
      </c>
      <c r="E351" s="113">
        <v>5</v>
      </c>
      <c r="F351" s="113">
        <v>0</v>
      </c>
      <c r="G351" s="113">
        <v>42</v>
      </c>
      <c r="H351" s="113">
        <v>154</v>
      </c>
      <c r="I351" s="113">
        <v>4</v>
      </c>
      <c r="J351" s="113">
        <v>0</v>
      </c>
      <c r="K351" s="113">
        <v>0</v>
      </c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</row>
    <row r="352" spans="1:54">
      <c r="A352" s="94" t="s">
        <v>88</v>
      </c>
      <c r="B352" s="113">
        <v>229</v>
      </c>
      <c r="C352" s="113">
        <v>4</v>
      </c>
      <c r="D352" s="113">
        <v>1</v>
      </c>
      <c r="E352" s="113">
        <v>0</v>
      </c>
      <c r="F352" s="113">
        <v>0</v>
      </c>
      <c r="G352" s="113">
        <v>150</v>
      </c>
      <c r="H352" s="113">
        <v>74</v>
      </c>
      <c r="I352" s="113">
        <v>0</v>
      </c>
      <c r="J352" s="113">
        <v>0</v>
      </c>
      <c r="K352" s="113">
        <v>0</v>
      </c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</row>
    <row r="353" spans="1:54">
      <c r="A353" s="94" t="s">
        <v>89</v>
      </c>
      <c r="B353" s="113">
        <v>337</v>
      </c>
      <c r="C353" s="113">
        <v>6</v>
      </c>
      <c r="D353" s="113">
        <v>0</v>
      </c>
      <c r="E353" s="113">
        <v>0</v>
      </c>
      <c r="F353" s="113">
        <v>0</v>
      </c>
      <c r="G353" s="113">
        <v>210</v>
      </c>
      <c r="H353" s="113">
        <v>117</v>
      </c>
      <c r="I353" s="113">
        <v>4</v>
      </c>
      <c r="J353" s="113">
        <v>0</v>
      </c>
      <c r="K353" s="113">
        <v>0</v>
      </c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</row>
    <row r="354" spans="1:54">
      <c r="A354" s="94" t="s">
        <v>90</v>
      </c>
      <c r="B354" s="113">
        <v>8</v>
      </c>
      <c r="C354" s="113">
        <v>2</v>
      </c>
      <c r="D354" s="113">
        <v>0</v>
      </c>
      <c r="E354" s="113">
        <v>0</v>
      </c>
      <c r="F354" s="113">
        <v>0</v>
      </c>
      <c r="G354" s="113">
        <v>5</v>
      </c>
      <c r="H354" s="113">
        <v>0</v>
      </c>
      <c r="I354" s="113">
        <v>1</v>
      </c>
      <c r="J354" s="113">
        <v>0</v>
      </c>
      <c r="K354" s="113">
        <v>0</v>
      </c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</row>
    <row r="355" spans="1:54">
      <c r="A355" s="94" t="s">
        <v>91</v>
      </c>
      <c r="B355" s="113">
        <v>13</v>
      </c>
      <c r="C355" s="113">
        <v>0</v>
      </c>
      <c r="D355" s="113">
        <v>0</v>
      </c>
      <c r="E355" s="113">
        <v>0</v>
      </c>
      <c r="F355" s="113">
        <v>0</v>
      </c>
      <c r="G355" s="113">
        <v>1</v>
      </c>
      <c r="H355" s="113">
        <v>12</v>
      </c>
      <c r="I355" s="113">
        <v>0</v>
      </c>
      <c r="J355" s="113">
        <v>0</v>
      </c>
      <c r="K355" s="113">
        <v>0</v>
      </c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</row>
    <row r="356" spans="1:54">
      <c r="A356" s="94" t="s">
        <v>92</v>
      </c>
      <c r="B356" s="113">
        <v>5</v>
      </c>
      <c r="C356" s="113">
        <v>0</v>
      </c>
      <c r="D356" s="113">
        <v>0</v>
      </c>
      <c r="E356" s="113">
        <v>0</v>
      </c>
      <c r="F356" s="113">
        <v>0</v>
      </c>
      <c r="G356" s="113">
        <v>5</v>
      </c>
      <c r="H356" s="113">
        <v>0</v>
      </c>
      <c r="I356" s="113">
        <v>0</v>
      </c>
      <c r="J356" s="113">
        <v>0</v>
      </c>
      <c r="K356" s="113">
        <v>0</v>
      </c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</row>
    <row r="357" spans="1:54">
      <c r="A357" s="94" t="s">
        <v>93</v>
      </c>
      <c r="B357" s="113">
        <v>302</v>
      </c>
      <c r="C357" s="113">
        <v>99</v>
      </c>
      <c r="D357" s="113">
        <v>0</v>
      </c>
      <c r="E357" s="113">
        <v>3</v>
      </c>
      <c r="F357" s="113">
        <v>0</v>
      </c>
      <c r="G357" s="113">
        <v>46</v>
      </c>
      <c r="H357" s="113">
        <v>152</v>
      </c>
      <c r="I357" s="113">
        <v>2</v>
      </c>
      <c r="J357" s="113">
        <v>0</v>
      </c>
      <c r="K357" s="113">
        <v>0</v>
      </c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</row>
    <row r="358" spans="1:54">
      <c r="A358" s="94" t="s">
        <v>94</v>
      </c>
      <c r="B358" s="113">
        <v>159</v>
      </c>
      <c r="C358" s="113">
        <v>33</v>
      </c>
      <c r="D358" s="113">
        <v>10</v>
      </c>
      <c r="E358" s="113">
        <v>20</v>
      </c>
      <c r="F358" s="113">
        <v>0</v>
      </c>
      <c r="G358" s="113">
        <v>28</v>
      </c>
      <c r="H358" s="113">
        <v>48</v>
      </c>
      <c r="I358" s="113">
        <v>18</v>
      </c>
      <c r="J358" s="113">
        <v>2</v>
      </c>
      <c r="K358" s="113">
        <v>0</v>
      </c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</row>
    <row r="359" spans="1:54">
      <c r="A359" s="94" t="s">
        <v>95</v>
      </c>
      <c r="B359" s="113">
        <v>4</v>
      </c>
      <c r="C359" s="113">
        <v>0</v>
      </c>
      <c r="D359" s="113">
        <v>0</v>
      </c>
      <c r="E359" s="113">
        <v>0</v>
      </c>
      <c r="F359" s="113">
        <v>0</v>
      </c>
      <c r="G359" s="113">
        <v>0</v>
      </c>
      <c r="H359" s="113">
        <v>3</v>
      </c>
      <c r="I359" s="113">
        <v>1</v>
      </c>
      <c r="J359" s="113">
        <v>0</v>
      </c>
      <c r="K359" s="113">
        <v>0</v>
      </c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</row>
    <row r="360" spans="1:54" ht="25.5">
      <c r="A360" s="94" t="s">
        <v>54</v>
      </c>
      <c r="B360" s="113">
        <v>27</v>
      </c>
      <c r="C360" s="113">
        <v>20</v>
      </c>
      <c r="D360" s="113">
        <v>0</v>
      </c>
      <c r="E360" s="113">
        <v>0</v>
      </c>
      <c r="F360" s="113">
        <v>0</v>
      </c>
      <c r="G360" s="113">
        <v>0</v>
      </c>
      <c r="H360" s="113">
        <v>0</v>
      </c>
      <c r="I360" s="113">
        <v>7</v>
      </c>
      <c r="J360" s="113">
        <v>0</v>
      </c>
      <c r="K360" s="113">
        <v>0</v>
      </c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</row>
    <row r="362" spans="1:54">
      <c r="A362" s="92" t="s">
        <v>28</v>
      </c>
      <c r="B362" s="112">
        <v>13591</v>
      </c>
      <c r="C362" s="112">
        <v>558</v>
      </c>
      <c r="D362" s="112">
        <v>585</v>
      </c>
      <c r="E362" s="112">
        <v>1012</v>
      </c>
      <c r="F362" s="112">
        <v>0</v>
      </c>
      <c r="G362" s="112">
        <v>1420</v>
      </c>
      <c r="H362" s="112">
        <v>8297</v>
      </c>
      <c r="I362" s="112">
        <v>1602</v>
      </c>
      <c r="J362" s="112">
        <v>117</v>
      </c>
      <c r="K362" s="112">
        <v>0</v>
      </c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</row>
    <row r="363" spans="1:54">
      <c r="A363" s="94" t="s">
        <v>82</v>
      </c>
      <c r="B363" s="113">
        <v>98</v>
      </c>
      <c r="C363" s="113">
        <v>0</v>
      </c>
      <c r="D363" s="113">
        <v>0</v>
      </c>
      <c r="E363" s="113">
        <v>0</v>
      </c>
      <c r="F363" s="113">
        <v>0</v>
      </c>
      <c r="G363" s="113">
        <v>0</v>
      </c>
      <c r="H363" s="113">
        <v>98</v>
      </c>
      <c r="I363" s="113">
        <v>0</v>
      </c>
      <c r="J363" s="113">
        <v>0</v>
      </c>
      <c r="K363" s="113">
        <v>0</v>
      </c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</row>
    <row r="364" spans="1:54">
      <c r="A364" s="94" t="s">
        <v>83</v>
      </c>
      <c r="B364" s="113">
        <v>372</v>
      </c>
      <c r="C364" s="113">
        <v>0</v>
      </c>
      <c r="D364" s="113">
        <v>41</v>
      </c>
      <c r="E364" s="113">
        <v>4</v>
      </c>
      <c r="F364" s="113">
        <v>0</v>
      </c>
      <c r="G364" s="113">
        <v>0</v>
      </c>
      <c r="H364" s="113">
        <v>322</v>
      </c>
      <c r="I364" s="113">
        <v>5</v>
      </c>
      <c r="J364" s="113">
        <v>0</v>
      </c>
      <c r="K364" s="113">
        <v>0</v>
      </c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</row>
    <row r="365" spans="1:54">
      <c r="A365" s="94" t="s">
        <v>84</v>
      </c>
      <c r="B365" s="113">
        <v>453</v>
      </c>
      <c r="C365" s="113">
        <v>0</v>
      </c>
      <c r="D365" s="113">
        <v>1</v>
      </c>
      <c r="E365" s="113">
        <v>0</v>
      </c>
      <c r="F365" s="113">
        <v>0</v>
      </c>
      <c r="G365" s="113">
        <v>15</v>
      </c>
      <c r="H365" s="113">
        <v>425</v>
      </c>
      <c r="I365" s="113">
        <v>12</v>
      </c>
      <c r="J365" s="113">
        <v>0</v>
      </c>
      <c r="K365" s="113">
        <v>0</v>
      </c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</row>
    <row r="366" spans="1:54">
      <c r="A366" s="94" t="s">
        <v>85</v>
      </c>
      <c r="B366" s="113">
        <v>124</v>
      </c>
      <c r="C366" s="113">
        <v>4</v>
      </c>
      <c r="D366" s="113">
        <v>2</v>
      </c>
      <c r="E366" s="113">
        <v>11</v>
      </c>
      <c r="F366" s="113">
        <v>0</v>
      </c>
      <c r="G366" s="113">
        <v>5</v>
      </c>
      <c r="H366" s="113">
        <v>96</v>
      </c>
      <c r="I366" s="113">
        <v>6</v>
      </c>
      <c r="J366" s="113">
        <v>0</v>
      </c>
      <c r="K366" s="113">
        <v>0</v>
      </c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</row>
    <row r="367" spans="1:54">
      <c r="A367" s="94" t="s">
        <v>86</v>
      </c>
      <c r="B367" s="113">
        <v>3814</v>
      </c>
      <c r="C367" s="113">
        <v>78</v>
      </c>
      <c r="D367" s="113">
        <v>283</v>
      </c>
      <c r="E367" s="113">
        <v>723</v>
      </c>
      <c r="F367" s="113">
        <v>0</v>
      </c>
      <c r="G367" s="113">
        <v>570</v>
      </c>
      <c r="H367" s="113">
        <v>2077</v>
      </c>
      <c r="I367" s="113">
        <v>81</v>
      </c>
      <c r="J367" s="113">
        <v>2</v>
      </c>
      <c r="K367" s="113">
        <v>0</v>
      </c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</row>
    <row r="368" spans="1:54">
      <c r="A368" s="94" t="s">
        <v>87</v>
      </c>
      <c r="B368" s="113">
        <v>1222</v>
      </c>
      <c r="C368" s="113">
        <v>16</v>
      </c>
      <c r="D368" s="113">
        <v>7</v>
      </c>
      <c r="E368" s="113">
        <v>23</v>
      </c>
      <c r="F368" s="113">
        <v>0</v>
      </c>
      <c r="G368" s="113">
        <v>284</v>
      </c>
      <c r="H368" s="113">
        <v>856</v>
      </c>
      <c r="I368" s="113">
        <v>36</v>
      </c>
      <c r="J368" s="113">
        <v>0</v>
      </c>
      <c r="K368" s="113">
        <v>0</v>
      </c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</row>
    <row r="369" spans="1:54">
      <c r="A369" s="94" t="s">
        <v>88</v>
      </c>
      <c r="B369" s="113">
        <v>1522</v>
      </c>
      <c r="C369" s="113">
        <v>4</v>
      </c>
      <c r="D369" s="113">
        <v>5</v>
      </c>
      <c r="E369" s="113">
        <v>12</v>
      </c>
      <c r="F369" s="113">
        <v>0</v>
      </c>
      <c r="G369" s="113">
        <v>195</v>
      </c>
      <c r="H369" s="113">
        <v>1276</v>
      </c>
      <c r="I369" s="113">
        <v>30</v>
      </c>
      <c r="J369" s="113">
        <v>0</v>
      </c>
      <c r="K369" s="113">
        <v>0</v>
      </c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</row>
    <row r="370" spans="1:54">
      <c r="A370" s="94" t="s">
        <v>89</v>
      </c>
      <c r="B370" s="113">
        <v>472</v>
      </c>
      <c r="C370" s="113">
        <v>4</v>
      </c>
      <c r="D370" s="113">
        <v>51</v>
      </c>
      <c r="E370" s="113">
        <v>24</v>
      </c>
      <c r="F370" s="113">
        <v>0</v>
      </c>
      <c r="G370" s="113">
        <v>72</v>
      </c>
      <c r="H370" s="113">
        <v>309</v>
      </c>
      <c r="I370" s="113">
        <v>12</v>
      </c>
      <c r="J370" s="113">
        <v>0</v>
      </c>
      <c r="K370" s="113">
        <v>0</v>
      </c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</row>
    <row r="371" spans="1:54">
      <c r="A371" s="94" t="s">
        <v>90</v>
      </c>
      <c r="B371" s="113">
        <v>192</v>
      </c>
      <c r="C371" s="113">
        <v>0</v>
      </c>
      <c r="D371" s="113">
        <v>2</v>
      </c>
      <c r="E371" s="113">
        <v>0</v>
      </c>
      <c r="F371" s="113">
        <v>0</v>
      </c>
      <c r="G371" s="113">
        <v>6</v>
      </c>
      <c r="H371" s="113">
        <v>182</v>
      </c>
      <c r="I371" s="113">
        <v>2</v>
      </c>
      <c r="J371" s="113">
        <v>0</v>
      </c>
      <c r="K371" s="113">
        <v>0</v>
      </c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</row>
    <row r="372" spans="1:54">
      <c r="A372" s="94" t="s">
        <v>91</v>
      </c>
      <c r="B372" s="113">
        <v>37</v>
      </c>
      <c r="C372" s="113">
        <v>1</v>
      </c>
      <c r="D372" s="113">
        <v>3</v>
      </c>
      <c r="E372" s="113">
        <v>1</v>
      </c>
      <c r="F372" s="113">
        <v>0</v>
      </c>
      <c r="G372" s="113">
        <v>5</v>
      </c>
      <c r="H372" s="113">
        <v>27</v>
      </c>
      <c r="I372" s="113">
        <v>0</v>
      </c>
      <c r="J372" s="113">
        <v>0</v>
      </c>
      <c r="K372" s="113">
        <v>0</v>
      </c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</row>
    <row r="373" spans="1:54">
      <c r="A373" s="94" t="s">
        <v>92</v>
      </c>
      <c r="B373" s="113">
        <v>27</v>
      </c>
      <c r="C373" s="113">
        <v>1</v>
      </c>
      <c r="D373" s="113">
        <v>2</v>
      </c>
      <c r="E373" s="113">
        <v>7</v>
      </c>
      <c r="F373" s="113">
        <v>0</v>
      </c>
      <c r="G373" s="113">
        <v>3</v>
      </c>
      <c r="H373" s="113">
        <v>14</v>
      </c>
      <c r="I373" s="113">
        <v>0</v>
      </c>
      <c r="J373" s="113">
        <v>0</v>
      </c>
      <c r="K373" s="113">
        <v>0</v>
      </c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</row>
    <row r="374" spans="1:54">
      <c r="A374" s="94" t="s">
        <v>93</v>
      </c>
      <c r="B374" s="113">
        <v>2016</v>
      </c>
      <c r="C374" s="113">
        <v>134</v>
      </c>
      <c r="D374" s="113">
        <v>1</v>
      </c>
      <c r="E374" s="113">
        <v>23</v>
      </c>
      <c r="F374" s="113">
        <v>0</v>
      </c>
      <c r="G374" s="113">
        <v>44</v>
      </c>
      <c r="H374" s="113">
        <v>1737</v>
      </c>
      <c r="I374" s="113">
        <v>75</v>
      </c>
      <c r="J374" s="113">
        <v>2</v>
      </c>
      <c r="K374" s="113">
        <v>0</v>
      </c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</row>
    <row r="375" spans="1:54">
      <c r="A375" s="94" t="s">
        <v>94</v>
      </c>
      <c r="B375" s="113">
        <v>2188</v>
      </c>
      <c r="C375" s="113">
        <v>60</v>
      </c>
      <c r="D375" s="113">
        <v>187</v>
      </c>
      <c r="E375" s="113">
        <v>182</v>
      </c>
      <c r="F375" s="113">
        <v>0</v>
      </c>
      <c r="G375" s="113">
        <v>221</v>
      </c>
      <c r="H375" s="113">
        <v>792</v>
      </c>
      <c r="I375" s="113">
        <v>633</v>
      </c>
      <c r="J375" s="113">
        <v>113</v>
      </c>
      <c r="K375" s="113">
        <v>0</v>
      </c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</row>
    <row r="376" spans="1:54">
      <c r="A376" s="94" t="s">
        <v>95</v>
      </c>
      <c r="B376" s="113">
        <v>44</v>
      </c>
      <c r="C376" s="113">
        <v>4</v>
      </c>
      <c r="D376" s="113">
        <v>0</v>
      </c>
      <c r="E376" s="113">
        <v>1</v>
      </c>
      <c r="F376" s="113">
        <v>0</v>
      </c>
      <c r="G376" s="113">
        <v>0</v>
      </c>
      <c r="H376" s="113">
        <v>39</v>
      </c>
      <c r="I376" s="113">
        <v>0</v>
      </c>
      <c r="J376" s="113">
        <v>0</v>
      </c>
      <c r="K376" s="113">
        <v>0</v>
      </c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</row>
    <row r="377" spans="1:54" ht="25.5">
      <c r="A377" s="94" t="s">
        <v>54</v>
      </c>
      <c r="B377" s="113">
        <v>1010</v>
      </c>
      <c r="C377" s="113">
        <v>252</v>
      </c>
      <c r="D377" s="113">
        <v>0</v>
      </c>
      <c r="E377" s="113">
        <v>1</v>
      </c>
      <c r="F377" s="113">
        <v>0</v>
      </c>
      <c r="G377" s="113">
        <v>0</v>
      </c>
      <c r="H377" s="113">
        <v>47</v>
      </c>
      <c r="I377" s="113">
        <v>710</v>
      </c>
      <c r="J377" s="113">
        <v>0</v>
      </c>
      <c r="K377" s="113">
        <v>0</v>
      </c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</row>
    <row r="378" spans="1:54">
      <c r="A378" s="94"/>
    </row>
    <row r="379" spans="1:54">
      <c r="A379" s="92" t="s">
        <v>22</v>
      </c>
      <c r="B379" s="112">
        <v>1193</v>
      </c>
      <c r="C379" s="112">
        <v>154</v>
      </c>
      <c r="D379" s="112">
        <v>9</v>
      </c>
      <c r="E379" s="112">
        <v>134</v>
      </c>
      <c r="F379" s="112">
        <v>3</v>
      </c>
      <c r="G379" s="112">
        <v>413</v>
      </c>
      <c r="H379" s="112">
        <v>428</v>
      </c>
      <c r="I379" s="112">
        <v>43</v>
      </c>
      <c r="J379" s="112">
        <v>9</v>
      </c>
      <c r="K379" s="112">
        <v>0</v>
      </c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</row>
    <row r="380" spans="1:54">
      <c r="A380" s="94" t="s">
        <v>82</v>
      </c>
      <c r="B380" s="113">
        <v>7</v>
      </c>
      <c r="C380" s="113">
        <v>0</v>
      </c>
      <c r="D380" s="113">
        <v>0</v>
      </c>
      <c r="E380" s="113">
        <v>0</v>
      </c>
      <c r="F380" s="113">
        <v>0</v>
      </c>
      <c r="G380" s="113">
        <v>0</v>
      </c>
      <c r="H380" s="113">
        <v>7</v>
      </c>
      <c r="I380" s="113">
        <v>0</v>
      </c>
      <c r="J380" s="113">
        <v>0</v>
      </c>
      <c r="K380" s="113">
        <v>0</v>
      </c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</row>
    <row r="381" spans="1:54">
      <c r="A381" s="94" t="s">
        <v>83</v>
      </c>
      <c r="B381" s="113">
        <v>0</v>
      </c>
      <c r="C381" s="113">
        <v>0</v>
      </c>
      <c r="D381" s="113">
        <v>0</v>
      </c>
      <c r="E381" s="113">
        <v>0</v>
      </c>
      <c r="F381" s="113">
        <v>0</v>
      </c>
      <c r="G381" s="113">
        <v>0</v>
      </c>
      <c r="H381" s="113">
        <v>0</v>
      </c>
      <c r="I381" s="113">
        <v>0</v>
      </c>
      <c r="J381" s="113">
        <v>0</v>
      </c>
      <c r="K381" s="113">
        <v>0</v>
      </c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</row>
    <row r="382" spans="1:54">
      <c r="A382" s="94" t="s">
        <v>84</v>
      </c>
      <c r="B382" s="113">
        <v>9</v>
      </c>
      <c r="C382" s="113">
        <v>0</v>
      </c>
      <c r="D382" s="113">
        <v>0</v>
      </c>
      <c r="E382" s="113">
        <v>0</v>
      </c>
      <c r="F382" s="113">
        <v>3</v>
      </c>
      <c r="G382" s="113">
        <v>0</v>
      </c>
      <c r="H382" s="113">
        <v>6</v>
      </c>
      <c r="I382" s="113">
        <v>0</v>
      </c>
      <c r="J382" s="113">
        <v>0</v>
      </c>
      <c r="K382" s="113">
        <v>0</v>
      </c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</row>
    <row r="383" spans="1:54">
      <c r="A383" s="94" t="s">
        <v>85</v>
      </c>
      <c r="B383" s="113">
        <v>37</v>
      </c>
      <c r="C383" s="113">
        <v>0</v>
      </c>
      <c r="D383" s="113">
        <v>0</v>
      </c>
      <c r="E383" s="113">
        <v>1</v>
      </c>
      <c r="F383" s="113">
        <v>0</v>
      </c>
      <c r="G383" s="113">
        <v>0</v>
      </c>
      <c r="H383" s="113">
        <v>35</v>
      </c>
      <c r="I383" s="113">
        <v>1</v>
      </c>
      <c r="J383" s="113">
        <v>0</v>
      </c>
      <c r="K383" s="113">
        <v>0</v>
      </c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</row>
    <row r="384" spans="1:54">
      <c r="A384" s="94" t="s">
        <v>86</v>
      </c>
      <c r="B384" s="113">
        <v>376</v>
      </c>
      <c r="C384" s="113">
        <v>66</v>
      </c>
      <c r="D384" s="113">
        <v>6</v>
      </c>
      <c r="E384" s="113">
        <v>93</v>
      </c>
      <c r="F384" s="113">
        <v>0</v>
      </c>
      <c r="G384" s="113">
        <v>29</v>
      </c>
      <c r="H384" s="113">
        <v>175</v>
      </c>
      <c r="I384" s="113">
        <v>7</v>
      </c>
      <c r="J384" s="113">
        <v>0</v>
      </c>
      <c r="K384" s="113">
        <v>0</v>
      </c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</row>
    <row r="385" spans="1:54">
      <c r="A385" s="94" t="s">
        <v>87</v>
      </c>
      <c r="B385" s="113">
        <v>161</v>
      </c>
      <c r="C385" s="113">
        <v>4</v>
      </c>
      <c r="D385" s="113">
        <v>1</v>
      </c>
      <c r="E385" s="113">
        <v>11</v>
      </c>
      <c r="F385" s="113">
        <v>0</v>
      </c>
      <c r="G385" s="113">
        <v>68</v>
      </c>
      <c r="H385" s="113">
        <v>77</v>
      </c>
      <c r="I385" s="113">
        <v>0</v>
      </c>
      <c r="J385" s="113">
        <v>0</v>
      </c>
      <c r="K385" s="113">
        <v>0</v>
      </c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</row>
    <row r="386" spans="1:54">
      <c r="A386" s="94" t="s">
        <v>88</v>
      </c>
      <c r="B386" s="113">
        <v>47</v>
      </c>
      <c r="C386" s="113">
        <v>0</v>
      </c>
      <c r="D386" s="113">
        <v>0</v>
      </c>
      <c r="E386" s="113">
        <v>0</v>
      </c>
      <c r="F386" s="113">
        <v>0</v>
      </c>
      <c r="G386" s="113">
        <v>5</v>
      </c>
      <c r="H386" s="113">
        <v>42</v>
      </c>
      <c r="I386" s="113">
        <v>0</v>
      </c>
      <c r="J386" s="113">
        <v>0</v>
      </c>
      <c r="K386" s="113">
        <v>0</v>
      </c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</row>
    <row r="387" spans="1:54">
      <c r="A387" s="94" t="s">
        <v>89</v>
      </c>
      <c r="B387" s="113">
        <v>4</v>
      </c>
      <c r="C387" s="113">
        <v>0</v>
      </c>
      <c r="D387" s="113">
        <v>0</v>
      </c>
      <c r="E387" s="113">
        <v>2</v>
      </c>
      <c r="F387" s="113">
        <v>0</v>
      </c>
      <c r="G387" s="113">
        <v>0</v>
      </c>
      <c r="H387" s="113">
        <v>2</v>
      </c>
      <c r="I387" s="113">
        <v>0</v>
      </c>
      <c r="J387" s="113">
        <v>0</v>
      </c>
      <c r="K387" s="113">
        <v>0</v>
      </c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</row>
    <row r="388" spans="1:54">
      <c r="A388" s="94" t="s">
        <v>90</v>
      </c>
      <c r="B388" s="113">
        <v>5</v>
      </c>
      <c r="C388" s="113">
        <v>0</v>
      </c>
      <c r="D388" s="113">
        <v>0</v>
      </c>
      <c r="E388" s="113">
        <v>0</v>
      </c>
      <c r="F388" s="113">
        <v>0</v>
      </c>
      <c r="G388" s="113">
        <v>0</v>
      </c>
      <c r="H388" s="113">
        <v>5</v>
      </c>
      <c r="I388" s="113">
        <v>0</v>
      </c>
      <c r="J388" s="113">
        <v>0</v>
      </c>
      <c r="K388" s="113">
        <v>0</v>
      </c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</row>
    <row r="389" spans="1:54">
      <c r="A389" s="94" t="s">
        <v>91</v>
      </c>
      <c r="B389" s="113">
        <v>5</v>
      </c>
      <c r="C389" s="113">
        <v>0</v>
      </c>
      <c r="D389" s="113">
        <v>0</v>
      </c>
      <c r="E389" s="113">
        <v>0</v>
      </c>
      <c r="F389" s="113">
        <v>0</v>
      </c>
      <c r="G389" s="113">
        <v>0</v>
      </c>
      <c r="H389" s="113">
        <v>5</v>
      </c>
      <c r="I389" s="113">
        <v>0</v>
      </c>
      <c r="J389" s="113">
        <v>0</v>
      </c>
      <c r="K389" s="113">
        <v>0</v>
      </c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</row>
    <row r="390" spans="1:54">
      <c r="A390" s="94" t="s">
        <v>92</v>
      </c>
      <c r="B390" s="113">
        <v>3</v>
      </c>
      <c r="C390" s="113">
        <v>0</v>
      </c>
      <c r="D390" s="113">
        <v>0</v>
      </c>
      <c r="E390" s="113">
        <v>0</v>
      </c>
      <c r="F390" s="113">
        <v>0</v>
      </c>
      <c r="G390" s="113">
        <v>0</v>
      </c>
      <c r="H390" s="113">
        <v>3</v>
      </c>
      <c r="I390" s="113">
        <v>0</v>
      </c>
      <c r="J390" s="113">
        <v>0</v>
      </c>
      <c r="K390" s="113">
        <v>0</v>
      </c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</row>
    <row r="391" spans="1:54">
      <c r="A391" s="94" t="s">
        <v>93</v>
      </c>
      <c r="B391" s="113">
        <v>49</v>
      </c>
      <c r="C391" s="113">
        <v>6</v>
      </c>
      <c r="D391" s="113">
        <v>0</v>
      </c>
      <c r="E391" s="113">
        <v>0</v>
      </c>
      <c r="F391" s="113">
        <v>0</v>
      </c>
      <c r="G391" s="113">
        <v>2</v>
      </c>
      <c r="H391" s="113">
        <v>39</v>
      </c>
      <c r="I391" s="113">
        <v>2</v>
      </c>
      <c r="J391" s="113">
        <v>0</v>
      </c>
      <c r="K391" s="113">
        <v>0</v>
      </c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</row>
    <row r="392" spans="1:54">
      <c r="A392" s="94" t="s">
        <v>94</v>
      </c>
      <c r="B392" s="113">
        <v>418</v>
      </c>
      <c r="C392" s="113">
        <v>31</v>
      </c>
      <c r="D392" s="113">
        <v>2</v>
      </c>
      <c r="E392" s="113">
        <v>27</v>
      </c>
      <c r="F392" s="113">
        <v>0</v>
      </c>
      <c r="G392" s="113">
        <v>309</v>
      </c>
      <c r="H392" s="113">
        <v>27</v>
      </c>
      <c r="I392" s="113">
        <v>13</v>
      </c>
      <c r="J392" s="113">
        <v>9</v>
      </c>
      <c r="K392" s="113">
        <v>0</v>
      </c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</row>
    <row r="393" spans="1:54">
      <c r="A393" s="94" t="s">
        <v>95</v>
      </c>
      <c r="B393" s="113">
        <v>1</v>
      </c>
      <c r="C393" s="113">
        <v>1</v>
      </c>
      <c r="D393" s="113">
        <v>0</v>
      </c>
      <c r="E393" s="113">
        <v>0</v>
      </c>
      <c r="F393" s="113">
        <v>0</v>
      </c>
      <c r="G393" s="113">
        <v>0</v>
      </c>
      <c r="H393" s="113">
        <v>0</v>
      </c>
      <c r="I393" s="113">
        <v>0</v>
      </c>
      <c r="J393" s="113">
        <v>0</v>
      </c>
      <c r="K393" s="113">
        <v>0</v>
      </c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</row>
    <row r="394" spans="1:54" ht="25.5">
      <c r="A394" s="94" t="s">
        <v>54</v>
      </c>
      <c r="B394" s="113">
        <v>71</v>
      </c>
      <c r="C394" s="113">
        <v>46</v>
      </c>
      <c r="D394" s="113">
        <v>0</v>
      </c>
      <c r="E394" s="113">
        <v>0</v>
      </c>
      <c r="F394" s="113">
        <v>0</v>
      </c>
      <c r="G394" s="113">
        <v>0</v>
      </c>
      <c r="H394" s="113">
        <v>5</v>
      </c>
      <c r="I394" s="113">
        <v>20</v>
      </c>
      <c r="J394" s="113">
        <v>0</v>
      </c>
      <c r="K394" s="113">
        <v>0</v>
      </c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</row>
    <row r="395" spans="1:54">
      <c r="A395" s="89"/>
      <c r="B395" s="111"/>
      <c r="C395" s="111"/>
      <c r="J395" s="111"/>
      <c r="K395" s="111"/>
      <c r="N395" s="95"/>
      <c r="P395" s="95"/>
      <c r="U395" s="95"/>
      <c r="V395" s="95"/>
      <c r="Y395" s="95"/>
      <c r="AE395" s="95"/>
      <c r="AF395" s="95"/>
      <c r="AN395" s="95"/>
      <c r="AO395" s="95"/>
      <c r="AP395" s="95"/>
      <c r="AQ395" s="95"/>
      <c r="AU395" s="95"/>
      <c r="AX395" s="95"/>
    </row>
    <row r="396" spans="1:54">
      <c r="A396" s="92" t="s">
        <v>23</v>
      </c>
      <c r="B396" s="112">
        <v>481</v>
      </c>
      <c r="C396" s="112">
        <v>124</v>
      </c>
      <c r="D396" s="112">
        <v>179</v>
      </c>
      <c r="E396" s="112">
        <v>17</v>
      </c>
      <c r="F396" s="112">
        <v>0</v>
      </c>
      <c r="G396" s="112">
        <v>62</v>
      </c>
      <c r="H396" s="112">
        <v>96</v>
      </c>
      <c r="I396" s="112">
        <v>3</v>
      </c>
      <c r="J396" s="112">
        <v>0</v>
      </c>
      <c r="K396" s="112">
        <v>0</v>
      </c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</row>
    <row r="397" spans="1:54">
      <c r="A397" s="94" t="s">
        <v>82</v>
      </c>
      <c r="B397" s="113">
        <v>0</v>
      </c>
      <c r="C397" s="113">
        <v>0</v>
      </c>
      <c r="D397" s="113">
        <v>0</v>
      </c>
      <c r="E397" s="113">
        <v>0</v>
      </c>
      <c r="F397" s="113">
        <v>0</v>
      </c>
      <c r="G397" s="113">
        <v>0</v>
      </c>
      <c r="H397" s="113">
        <v>0</v>
      </c>
      <c r="I397" s="113">
        <v>0</v>
      </c>
      <c r="J397" s="113">
        <v>0</v>
      </c>
      <c r="K397" s="113">
        <v>0</v>
      </c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</row>
    <row r="398" spans="1:54">
      <c r="A398" s="94" t="s">
        <v>83</v>
      </c>
      <c r="B398" s="113">
        <v>0</v>
      </c>
      <c r="C398" s="113">
        <v>0</v>
      </c>
      <c r="D398" s="113">
        <v>0</v>
      </c>
      <c r="E398" s="113">
        <v>0</v>
      </c>
      <c r="F398" s="113">
        <v>0</v>
      </c>
      <c r="G398" s="113">
        <v>0</v>
      </c>
      <c r="H398" s="113">
        <v>0</v>
      </c>
      <c r="I398" s="113">
        <v>0</v>
      </c>
      <c r="J398" s="113">
        <v>0</v>
      </c>
      <c r="K398" s="113">
        <v>0</v>
      </c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</row>
    <row r="399" spans="1:54">
      <c r="A399" s="94" t="s">
        <v>84</v>
      </c>
      <c r="B399" s="113">
        <v>0</v>
      </c>
      <c r="C399" s="113">
        <v>0</v>
      </c>
      <c r="D399" s="113">
        <v>0</v>
      </c>
      <c r="E399" s="113">
        <v>0</v>
      </c>
      <c r="F399" s="113">
        <v>0</v>
      </c>
      <c r="G399" s="113">
        <v>0</v>
      </c>
      <c r="H399" s="113">
        <v>0</v>
      </c>
      <c r="I399" s="113">
        <v>0</v>
      </c>
      <c r="J399" s="113">
        <v>0</v>
      </c>
      <c r="K399" s="113">
        <v>0</v>
      </c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</row>
    <row r="400" spans="1:54">
      <c r="A400" s="94" t="s">
        <v>85</v>
      </c>
      <c r="B400" s="113">
        <v>0</v>
      </c>
      <c r="C400" s="113">
        <v>0</v>
      </c>
      <c r="D400" s="113">
        <v>0</v>
      </c>
      <c r="E400" s="113">
        <v>0</v>
      </c>
      <c r="F400" s="113">
        <v>0</v>
      </c>
      <c r="G400" s="113">
        <v>0</v>
      </c>
      <c r="H400" s="113">
        <v>0</v>
      </c>
      <c r="I400" s="113">
        <v>0</v>
      </c>
      <c r="J400" s="113">
        <v>0</v>
      </c>
      <c r="K400" s="113">
        <v>0</v>
      </c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</row>
    <row r="401" spans="1:54">
      <c r="A401" s="94" t="s">
        <v>86</v>
      </c>
      <c r="B401" s="113">
        <v>188</v>
      </c>
      <c r="C401" s="113">
        <v>39</v>
      </c>
      <c r="D401" s="113">
        <v>73</v>
      </c>
      <c r="E401" s="113">
        <v>10</v>
      </c>
      <c r="F401" s="113">
        <v>0</v>
      </c>
      <c r="G401" s="113">
        <v>15</v>
      </c>
      <c r="H401" s="113">
        <v>50</v>
      </c>
      <c r="I401" s="113">
        <v>1</v>
      </c>
      <c r="J401" s="113">
        <v>0</v>
      </c>
      <c r="K401" s="113">
        <v>0</v>
      </c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</row>
    <row r="402" spans="1:54">
      <c r="A402" s="94" t="s">
        <v>87</v>
      </c>
      <c r="B402" s="113">
        <v>47</v>
      </c>
      <c r="C402" s="113">
        <v>0</v>
      </c>
      <c r="D402" s="113">
        <v>10</v>
      </c>
      <c r="E402" s="113">
        <v>1</v>
      </c>
      <c r="F402" s="113">
        <v>0</v>
      </c>
      <c r="G402" s="113">
        <v>14</v>
      </c>
      <c r="H402" s="113">
        <v>22</v>
      </c>
      <c r="I402" s="113">
        <v>0</v>
      </c>
      <c r="J402" s="113">
        <v>0</v>
      </c>
      <c r="K402" s="113">
        <v>0</v>
      </c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</row>
    <row r="403" spans="1:54">
      <c r="A403" s="94" t="s">
        <v>88</v>
      </c>
      <c r="B403" s="113">
        <v>5</v>
      </c>
      <c r="C403" s="113">
        <v>0</v>
      </c>
      <c r="D403" s="113">
        <v>3</v>
      </c>
      <c r="E403" s="113">
        <v>0</v>
      </c>
      <c r="F403" s="113">
        <v>0</v>
      </c>
      <c r="G403" s="113">
        <v>0</v>
      </c>
      <c r="H403" s="113">
        <v>2</v>
      </c>
      <c r="I403" s="113">
        <v>0</v>
      </c>
      <c r="J403" s="113">
        <v>0</v>
      </c>
      <c r="K403" s="113">
        <v>0</v>
      </c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</row>
    <row r="404" spans="1:54">
      <c r="A404" s="94" t="s">
        <v>89</v>
      </c>
      <c r="B404" s="113">
        <v>1</v>
      </c>
      <c r="C404" s="113">
        <v>0</v>
      </c>
      <c r="D404" s="113">
        <v>0</v>
      </c>
      <c r="E404" s="113">
        <v>0</v>
      </c>
      <c r="F404" s="113">
        <v>0</v>
      </c>
      <c r="G404" s="113">
        <v>1</v>
      </c>
      <c r="H404" s="113">
        <v>0</v>
      </c>
      <c r="I404" s="113">
        <v>0</v>
      </c>
      <c r="J404" s="113">
        <v>0</v>
      </c>
      <c r="K404" s="113">
        <v>0</v>
      </c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</row>
    <row r="405" spans="1:54">
      <c r="A405" s="94" t="s">
        <v>90</v>
      </c>
      <c r="B405" s="113">
        <v>1</v>
      </c>
      <c r="C405" s="113">
        <v>0</v>
      </c>
      <c r="D405" s="113">
        <v>1</v>
      </c>
      <c r="E405" s="113">
        <v>0</v>
      </c>
      <c r="F405" s="113">
        <v>0</v>
      </c>
      <c r="G405" s="113">
        <v>0</v>
      </c>
      <c r="H405" s="113">
        <v>0</v>
      </c>
      <c r="I405" s="113">
        <v>0</v>
      </c>
      <c r="J405" s="113">
        <v>0</v>
      </c>
      <c r="K405" s="113">
        <v>0</v>
      </c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</row>
    <row r="406" spans="1:54">
      <c r="A406" s="94" t="s">
        <v>91</v>
      </c>
      <c r="B406" s="113">
        <v>1</v>
      </c>
      <c r="C406" s="113">
        <v>0</v>
      </c>
      <c r="D406" s="113">
        <v>0</v>
      </c>
      <c r="E406" s="113">
        <v>0</v>
      </c>
      <c r="F406" s="113">
        <v>0</v>
      </c>
      <c r="G406" s="113">
        <v>0</v>
      </c>
      <c r="H406" s="113">
        <v>1</v>
      </c>
      <c r="I406" s="113">
        <v>0</v>
      </c>
      <c r="J406" s="113">
        <v>0</v>
      </c>
      <c r="K406" s="113">
        <v>0</v>
      </c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</row>
    <row r="407" spans="1:54">
      <c r="A407" s="94" t="s">
        <v>92</v>
      </c>
      <c r="B407" s="113">
        <v>0</v>
      </c>
      <c r="C407" s="113">
        <v>0</v>
      </c>
      <c r="D407" s="113">
        <v>0</v>
      </c>
      <c r="E407" s="113">
        <v>0</v>
      </c>
      <c r="F407" s="113">
        <v>0</v>
      </c>
      <c r="G407" s="113">
        <v>0</v>
      </c>
      <c r="H407" s="113">
        <v>0</v>
      </c>
      <c r="I407" s="113">
        <v>0</v>
      </c>
      <c r="J407" s="113">
        <v>0</v>
      </c>
      <c r="K407" s="113">
        <v>0</v>
      </c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</row>
    <row r="408" spans="1:54">
      <c r="A408" s="94" t="s">
        <v>93</v>
      </c>
      <c r="B408" s="113">
        <v>16</v>
      </c>
      <c r="C408" s="113">
        <v>9</v>
      </c>
      <c r="D408" s="113">
        <v>0</v>
      </c>
      <c r="E408" s="113">
        <v>0</v>
      </c>
      <c r="F408" s="113">
        <v>0</v>
      </c>
      <c r="G408" s="113">
        <v>0</v>
      </c>
      <c r="H408" s="113">
        <v>6</v>
      </c>
      <c r="I408" s="113">
        <v>1</v>
      </c>
      <c r="J408" s="113">
        <v>0</v>
      </c>
      <c r="K408" s="113">
        <v>0</v>
      </c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</row>
    <row r="409" spans="1:54">
      <c r="A409" s="94" t="s">
        <v>94</v>
      </c>
      <c r="B409" s="113">
        <v>161</v>
      </c>
      <c r="C409" s="113">
        <v>16</v>
      </c>
      <c r="D409" s="113">
        <v>92</v>
      </c>
      <c r="E409" s="113">
        <v>6</v>
      </c>
      <c r="F409" s="113">
        <v>0</v>
      </c>
      <c r="G409" s="113">
        <v>32</v>
      </c>
      <c r="H409" s="113">
        <v>14</v>
      </c>
      <c r="I409" s="113">
        <v>1</v>
      </c>
      <c r="J409" s="113">
        <v>0</v>
      </c>
      <c r="K409" s="113">
        <v>0</v>
      </c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</row>
    <row r="410" spans="1:54">
      <c r="A410" s="94" t="s">
        <v>95</v>
      </c>
      <c r="B410" s="113">
        <v>0</v>
      </c>
      <c r="C410" s="113">
        <v>0</v>
      </c>
      <c r="D410" s="113">
        <v>0</v>
      </c>
      <c r="E410" s="113">
        <v>0</v>
      </c>
      <c r="F410" s="113">
        <v>0</v>
      </c>
      <c r="G410" s="113">
        <v>0</v>
      </c>
      <c r="H410" s="113">
        <v>0</v>
      </c>
      <c r="I410" s="113">
        <v>0</v>
      </c>
      <c r="J410" s="113">
        <v>0</v>
      </c>
      <c r="K410" s="113">
        <v>0</v>
      </c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</row>
    <row r="411" spans="1:54" ht="25.5">
      <c r="A411" s="94" t="s">
        <v>54</v>
      </c>
      <c r="B411" s="113">
        <v>61</v>
      </c>
      <c r="C411" s="113">
        <v>60</v>
      </c>
      <c r="D411" s="113">
        <v>0</v>
      </c>
      <c r="E411" s="113">
        <v>0</v>
      </c>
      <c r="F411" s="113">
        <v>0</v>
      </c>
      <c r="G411" s="113">
        <v>0</v>
      </c>
      <c r="H411" s="113">
        <v>1</v>
      </c>
      <c r="I411" s="113">
        <v>0</v>
      </c>
      <c r="J411" s="113">
        <v>0</v>
      </c>
      <c r="K411" s="113">
        <v>0</v>
      </c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</row>
    <row r="412" spans="1:54">
      <c r="A412" s="94"/>
      <c r="B412" s="111"/>
      <c r="C412" s="111"/>
      <c r="D412" s="111"/>
      <c r="E412" s="111"/>
      <c r="F412" s="111"/>
      <c r="H412" s="111"/>
      <c r="J412" s="111"/>
      <c r="K412" s="111"/>
      <c r="L412" s="95"/>
      <c r="M412" s="95"/>
      <c r="N412" s="95"/>
      <c r="O412" s="95"/>
      <c r="P412" s="95"/>
      <c r="Q412" s="95"/>
      <c r="R412" s="95"/>
      <c r="S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M412" s="95"/>
      <c r="AN412" s="95"/>
      <c r="AO412" s="95"/>
      <c r="AP412" s="95"/>
      <c r="AQ412" s="95"/>
      <c r="AR412" s="95"/>
      <c r="AS412" s="95"/>
      <c r="AT412" s="95"/>
      <c r="AV412" s="95"/>
      <c r="AW412" s="95"/>
      <c r="AX412" s="95"/>
      <c r="AY412" s="95"/>
      <c r="AZ412" s="95"/>
      <c r="BB412" s="95"/>
    </row>
    <row r="413" spans="1:54">
      <c r="A413" s="92" t="s">
        <v>24</v>
      </c>
      <c r="B413" s="112">
        <v>11130</v>
      </c>
      <c r="C413" s="112">
        <v>529</v>
      </c>
      <c r="D413" s="112">
        <v>146</v>
      </c>
      <c r="E413" s="112">
        <v>1078</v>
      </c>
      <c r="F413" s="112">
        <v>9</v>
      </c>
      <c r="G413" s="112">
        <v>1367</v>
      </c>
      <c r="H413" s="112">
        <v>7432</v>
      </c>
      <c r="I413" s="112">
        <v>549</v>
      </c>
      <c r="J413" s="112">
        <v>20</v>
      </c>
      <c r="K413" s="112">
        <v>0</v>
      </c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</row>
    <row r="414" spans="1:54">
      <c r="A414" s="94" t="s">
        <v>82</v>
      </c>
      <c r="B414" s="113">
        <v>100</v>
      </c>
      <c r="C414" s="113">
        <v>0</v>
      </c>
      <c r="D414" s="113">
        <v>0</v>
      </c>
      <c r="E414" s="113">
        <v>0</v>
      </c>
      <c r="F414" s="113">
        <v>0</v>
      </c>
      <c r="G414" s="113">
        <v>4</v>
      </c>
      <c r="H414" s="113">
        <v>93</v>
      </c>
      <c r="I414" s="113">
        <v>3</v>
      </c>
      <c r="J414" s="113">
        <v>0</v>
      </c>
      <c r="K414" s="113">
        <v>0</v>
      </c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</row>
    <row r="415" spans="1:54">
      <c r="A415" s="94" t="s">
        <v>83</v>
      </c>
      <c r="B415" s="113">
        <v>1030</v>
      </c>
      <c r="C415" s="113">
        <v>1</v>
      </c>
      <c r="D415" s="113">
        <v>0</v>
      </c>
      <c r="E415" s="113">
        <v>1</v>
      </c>
      <c r="F415" s="113">
        <v>0</v>
      </c>
      <c r="G415" s="113">
        <v>40</v>
      </c>
      <c r="H415" s="113">
        <v>931</v>
      </c>
      <c r="I415" s="113">
        <v>56</v>
      </c>
      <c r="J415" s="113">
        <v>1</v>
      </c>
      <c r="K415" s="113">
        <v>0</v>
      </c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</row>
    <row r="416" spans="1:54">
      <c r="A416" s="94" t="s">
        <v>84</v>
      </c>
      <c r="B416" s="113">
        <v>233</v>
      </c>
      <c r="C416" s="113">
        <v>1</v>
      </c>
      <c r="D416" s="113">
        <v>0</v>
      </c>
      <c r="E416" s="113">
        <v>1</v>
      </c>
      <c r="F416" s="113">
        <v>0</v>
      </c>
      <c r="G416" s="113">
        <v>1</v>
      </c>
      <c r="H416" s="113">
        <v>226</v>
      </c>
      <c r="I416" s="113">
        <v>4</v>
      </c>
      <c r="J416" s="113">
        <v>0</v>
      </c>
      <c r="K416" s="113">
        <v>0</v>
      </c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</row>
    <row r="417" spans="1:54">
      <c r="A417" s="94" t="s">
        <v>85</v>
      </c>
      <c r="B417" s="113">
        <v>129</v>
      </c>
      <c r="C417" s="113">
        <v>2</v>
      </c>
      <c r="D417" s="113">
        <v>0</v>
      </c>
      <c r="E417" s="113">
        <v>12</v>
      </c>
      <c r="F417" s="113">
        <v>0</v>
      </c>
      <c r="G417" s="113">
        <v>2</v>
      </c>
      <c r="H417" s="113">
        <v>106</v>
      </c>
      <c r="I417" s="113">
        <v>7</v>
      </c>
      <c r="J417" s="113">
        <v>0</v>
      </c>
      <c r="K417" s="113">
        <v>0</v>
      </c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</row>
    <row r="418" spans="1:54">
      <c r="A418" s="94" t="s">
        <v>86</v>
      </c>
      <c r="B418" s="113">
        <v>3342</v>
      </c>
      <c r="C418" s="113">
        <v>97</v>
      </c>
      <c r="D418" s="113">
        <v>91</v>
      </c>
      <c r="E418" s="113">
        <v>623</v>
      </c>
      <c r="F418" s="113">
        <v>7</v>
      </c>
      <c r="G418" s="113">
        <v>369</v>
      </c>
      <c r="H418" s="113">
        <v>2056</v>
      </c>
      <c r="I418" s="113">
        <v>98</v>
      </c>
      <c r="J418" s="113">
        <v>1</v>
      </c>
      <c r="K418" s="113">
        <v>0</v>
      </c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</row>
    <row r="419" spans="1:54">
      <c r="A419" s="94" t="s">
        <v>87</v>
      </c>
      <c r="B419" s="113">
        <v>1139</v>
      </c>
      <c r="C419" s="113">
        <v>7</v>
      </c>
      <c r="D419" s="113">
        <v>5</v>
      </c>
      <c r="E419" s="113">
        <v>20</v>
      </c>
      <c r="F419" s="113">
        <v>0</v>
      </c>
      <c r="G419" s="113">
        <v>297</v>
      </c>
      <c r="H419" s="113">
        <v>735</v>
      </c>
      <c r="I419" s="113">
        <v>75</v>
      </c>
      <c r="J419" s="113">
        <v>0</v>
      </c>
      <c r="K419" s="113">
        <v>0</v>
      </c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</row>
    <row r="420" spans="1:54">
      <c r="A420" s="94" t="s">
        <v>88</v>
      </c>
      <c r="B420" s="113">
        <v>833</v>
      </c>
      <c r="C420" s="113">
        <v>7</v>
      </c>
      <c r="D420" s="113">
        <v>2</v>
      </c>
      <c r="E420" s="113">
        <v>4</v>
      </c>
      <c r="F420" s="113">
        <v>0</v>
      </c>
      <c r="G420" s="113">
        <v>50</v>
      </c>
      <c r="H420" s="113">
        <v>751</v>
      </c>
      <c r="I420" s="113">
        <v>19</v>
      </c>
      <c r="J420" s="113">
        <v>0</v>
      </c>
      <c r="K420" s="113">
        <v>0</v>
      </c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</row>
    <row r="421" spans="1:54">
      <c r="A421" s="94" t="s">
        <v>89</v>
      </c>
      <c r="B421" s="113">
        <v>307</v>
      </c>
      <c r="C421" s="113">
        <v>5</v>
      </c>
      <c r="D421" s="113">
        <v>14</v>
      </c>
      <c r="E421" s="113">
        <v>23</v>
      </c>
      <c r="F421" s="113">
        <v>2</v>
      </c>
      <c r="G421" s="113">
        <v>53</v>
      </c>
      <c r="H421" s="113">
        <v>205</v>
      </c>
      <c r="I421" s="113">
        <v>5</v>
      </c>
      <c r="J421" s="113">
        <v>0</v>
      </c>
      <c r="K421" s="113">
        <v>0</v>
      </c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</row>
    <row r="422" spans="1:54">
      <c r="A422" s="94" t="s">
        <v>90</v>
      </c>
      <c r="B422" s="113">
        <v>168</v>
      </c>
      <c r="C422" s="113">
        <v>0</v>
      </c>
      <c r="D422" s="113">
        <v>0</v>
      </c>
      <c r="E422" s="113">
        <v>0</v>
      </c>
      <c r="F422" s="113">
        <v>0</v>
      </c>
      <c r="G422" s="113">
        <v>5</v>
      </c>
      <c r="H422" s="113">
        <v>163</v>
      </c>
      <c r="I422" s="113">
        <v>0</v>
      </c>
      <c r="J422" s="113">
        <v>0</v>
      </c>
      <c r="K422" s="113">
        <v>0</v>
      </c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</row>
    <row r="423" spans="1:54">
      <c r="A423" s="94" t="s">
        <v>91</v>
      </c>
      <c r="B423" s="113">
        <v>29</v>
      </c>
      <c r="C423" s="113">
        <v>0</v>
      </c>
      <c r="D423" s="113">
        <v>0</v>
      </c>
      <c r="E423" s="113">
        <v>1</v>
      </c>
      <c r="F423" s="113">
        <v>0</v>
      </c>
      <c r="G423" s="113">
        <v>1</v>
      </c>
      <c r="H423" s="113">
        <v>23</v>
      </c>
      <c r="I423" s="113">
        <v>4</v>
      </c>
      <c r="J423" s="113">
        <v>0</v>
      </c>
      <c r="K423" s="113">
        <v>0</v>
      </c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</row>
    <row r="424" spans="1:54">
      <c r="A424" s="94" t="s">
        <v>92</v>
      </c>
      <c r="B424" s="113">
        <v>113</v>
      </c>
      <c r="C424" s="113">
        <v>2</v>
      </c>
      <c r="D424" s="113">
        <v>2</v>
      </c>
      <c r="E424" s="113">
        <v>35</v>
      </c>
      <c r="F424" s="113">
        <v>0</v>
      </c>
      <c r="G424" s="113">
        <v>6</v>
      </c>
      <c r="H424" s="113">
        <v>62</v>
      </c>
      <c r="I424" s="113">
        <v>6</v>
      </c>
      <c r="J424" s="113">
        <v>0</v>
      </c>
      <c r="K424" s="113">
        <v>0</v>
      </c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</row>
    <row r="425" spans="1:54">
      <c r="A425" s="94" t="s">
        <v>93</v>
      </c>
      <c r="B425" s="113">
        <v>1857</v>
      </c>
      <c r="C425" s="113">
        <v>34</v>
      </c>
      <c r="D425" s="113">
        <v>0</v>
      </c>
      <c r="E425" s="113">
        <v>10</v>
      </c>
      <c r="F425" s="113">
        <v>0</v>
      </c>
      <c r="G425" s="113">
        <v>54</v>
      </c>
      <c r="H425" s="113">
        <v>1673</v>
      </c>
      <c r="I425" s="113">
        <v>85</v>
      </c>
      <c r="J425" s="113">
        <v>1</v>
      </c>
      <c r="K425" s="113">
        <v>0</v>
      </c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</row>
    <row r="426" spans="1:54">
      <c r="A426" s="94" t="s">
        <v>94</v>
      </c>
      <c r="B426" s="113">
        <v>1198</v>
      </c>
      <c r="C426" s="113">
        <v>56</v>
      </c>
      <c r="D426" s="113">
        <v>31</v>
      </c>
      <c r="E426" s="113">
        <v>219</v>
      </c>
      <c r="F426" s="113">
        <v>0</v>
      </c>
      <c r="G426" s="113">
        <v>485</v>
      </c>
      <c r="H426" s="113">
        <v>360</v>
      </c>
      <c r="I426" s="113">
        <v>30</v>
      </c>
      <c r="J426" s="113">
        <v>17</v>
      </c>
      <c r="K426" s="113">
        <v>0</v>
      </c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</row>
    <row r="427" spans="1:54">
      <c r="A427" s="94" t="s">
        <v>95</v>
      </c>
      <c r="B427" s="113">
        <v>23</v>
      </c>
      <c r="C427" s="113">
        <v>0</v>
      </c>
      <c r="D427" s="113">
        <v>1</v>
      </c>
      <c r="E427" s="113">
        <v>1</v>
      </c>
      <c r="F427" s="113">
        <v>0</v>
      </c>
      <c r="G427" s="113">
        <v>0</v>
      </c>
      <c r="H427" s="113">
        <v>20</v>
      </c>
      <c r="I427" s="113">
        <v>1</v>
      </c>
      <c r="J427" s="113">
        <v>0</v>
      </c>
      <c r="K427" s="113">
        <v>0</v>
      </c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</row>
    <row r="428" spans="1:54" ht="25.5">
      <c r="A428" s="94" t="s">
        <v>54</v>
      </c>
      <c r="B428" s="113">
        <v>629</v>
      </c>
      <c r="C428" s="113">
        <v>317</v>
      </c>
      <c r="D428" s="113">
        <v>0</v>
      </c>
      <c r="E428" s="113">
        <v>128</v>
      </c>
      <c r="F428" s="113">
        <v>0</v>
      </c>
      <c r="G428" s="113">
        <v>0</v>
      </c>
      <c r="H428" s="113">
        <v>28</v>
      </c>
      <c r="I428" s="113">
        <v>156</v>
      </c>
      <c r="J428" s="113">
        <v>0</v>
      </c>
      <c r="K428" s="113">
        <v>0</v>
      </c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</row>
    <row r="430" spans="1:54">
      <c r="A430" s="92" t="s">
        <v>26</v>
      </c>
      <c r="B430" s="112">
        <v>93784</v>
      </c>
      <c r="C430" s="112">
        <v>2261</v>
      </c>
      <c r="D430" s="112">
        <v>3962</v>
      </c>
      <c r="E430" s="112">
        <v>4305</v>
      </c>
      <c r="F430" s="112">
        <v>4</v>
      </c>
      <c r="G430" s="112">
        <v>6657</v>
      </c>
      <c r="H430" s="112">
        <v>71174</v>
      </c>
      <c r="I430" s="112">
        <v>5150</v>
      </c>
      <c r="J430" s="112">
        <v>271</v>
      </c>
      <c r="K430" s="112">
        <v>0</v>
      </c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</row>
    <row r="431" spans="1:54">
      <c r="A431" s="94" t="s">
        <v>82</v>
      </c>
      <c r="B431" s="113">
        <v>1119</v>
      </c>
      <c r="C431" s="113">
        <v>6</v>
      </c>
      <c r="D431" s="113">
        <v>1</v>
      </c>
      <c r="E431" s="113">
        <v>2</v>
      </c>
      <c r="F431" s="113">
        <v>0</v>
      </c>
      <c r="G431" s="113">
        <v>6</v>
      </c>
      <c r="H431" s="113">
        <v>1097</v>
      </c>
      <c r="I431" s="113">
        <v>7</v>
      </c>
      <c r="J431" s="113">
        <v>0</v>
      </c>
      <c r="K431" s="113">
        <v>0</v>
      </c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</row>
    <row r="432" spans="1:54">
      <c r="A432" s="94" t="s">
        <v>83</v>
      </c>
      <c r="B432" s="113">
        <v>3992</v>
      </c>
      <c r="C432" s="113">
        <v>658</v>
      </c>
      <c r="D432" s="113">
        <v>74</v>
      </c>
      <c r="E432" s="113">
        <v>21</v>
      </c>
      <c r="F432" s="113">
        <v>0</v>
      </c>
      <c r="G432" s="113">
        <v>49</v>
      </c>
      <c r="H432" s="113">
        <v>2902</v>
      </c>
      <c r="I432" s="113">
        <v>288</v>
      </c>
      <c r="J432" s="113">
        <v>0</v>
      </c>
      <c r="K432" s="113">
        <v>0</v>
      </c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</row>
    <row r="433" spans="1:54">
      <c r="A433" s="94" t="s">
        <v>84</v>
      </c>
      <c r="B433" s="113">
        <v>4052</v>
      </c>
      <c r="C433" s="113">
        <v>2</v>
      </c>
      <c r="D433" s="113">
        <v>0</v>
      </c>
      <c r="E433" s="113">
        <v>5</v>
      </c>
      <c r="F433" s="113">
        <v>0</v>
      </c>
      <c r="G433" s="113">
        <v>66</v>
      </c>
      <c r="H433" s="113">
        <v>3574</v>
      </c>
      <c r="I433" s="113">
        <v>405</v>
      </c>
      <c r="J433" s="113">
        <v>0</v>
      </c>
      <c r="K433" s="113">
        <v>0</v>
      </c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</row>
    <row r="434" spans="1:54">
      <c r="A434" s="94" t="s">
        <v>85</v>
      </c>
      <c r="B434" s="113">
        <v>883</v>
      </c>
      <c r="C434" s="113">
        <v>6</v>
      </c>
      <c r="D434" s="113">
        <v>0</v>
      </c>
      <c r="E434" s="113">
        <v>44</v>
      </c>
      <c r="F434" s="113">
        <v>1</v>
      </c>
      <c r="G434" s="113">
        <v>120</v>
      </c>
      <c r="H434" s="113">
        <v>694</v>
      </c>
      <c r="I434" s="113">
        <v>18</v>
      </c>
      <c r="J434" s="113">
        <v>0</v>
      </c>
      <c r="K434" s="113">
        <v>0</v>
      </c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</row>
    <row r="435" spans="1:54">
      <c r="A435" s="94" t="s">
        <v>86</v>
      </c>
      <c r="B435" s="113">
        <v>23710</v>
      </c>
      <c r="C435" s="113">
        <v>108</v>
      </c>
      <c r="D435" s="113">
        <v>1143</v>
      </c>
      <c r="E435" s="113">
        <v>3330</v>
      </c>
      <c r="F435" s="113">
        <v>0</v>
      </c>
      <c r="G435" s="113">
        <v>3167</v>
      </c>
      <c r="H435" s="113">
        <v>15376</v>
      </c>
      <c r="I435" s="113">
        <v>567</v>
      </c>
      <c r="J435" s="113">
        <v>19</v>
      </c>
      <c r="K435" s="113">
        <v>0</v>
      </c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</row>
    <row r="436" spans="1:54">
      <c r="A436" s="94" t="s">
        <v>87</v>
      </c>
      <c r="B436" s="113">
        <v>13842</v>
      </c>
      <c r="C436" s="113">
        <v>168</v>
      </c>
      <c r="D436" s="113">
        <v>17</v>
      </c>
      <c r="E436" s="113">
        <v>86</v>
      </c>
      <c r="F436" s="113">
        <v>2</v>
      </c>
      <c r="G436" s="113">
        <v>1015</v>
      </c>
      <c r="H436" s="113">
        <v>12089</v>
      </c>
      <c r="I436" s="113">
        <v>462</v>
      </c>
      <c r="J436" s="113">
        <v>3</v>
      </c>
      <c r="K436" s="113">
        <v>0</v>
      </c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</row>
    <row r="437" spans="1:54">
      <c r="A437" s="94" t="s">
        <v>88</v>
      </c>
      <c r="B437" s="113">
        <v>13528</v>
      </c>
      <c r="C437" s="113">
        <v>197</v>
      </c>
      <c r="D437" s="113">
        <v>2</v>
      </c>
      <c r="E437" s="113">
        <v>19</v>
      </c>
      <c r="F437" s="113">
        <v>0</v>
      </c>
      <c r="G437" s="113">
        <v>936</v>
      </c>
      <c r="H437" s="113">
        <v>12329</v>
      </c>
      <c r="I437" s="113">
        <v>39</v>
      </c>
      <c r="J437" s="113">
        <v>6</v>
      </c>
      <c r="K437" s="113">
        <v>0</v>
      </c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</row>
    <row r="438" spans="1:54">
      <c r="A438" s="94" t="s">
        <v>89</v>
      </c>
      <c r="B438" s="113">
        <v>2778</v>
      </c>
      <c r="C438" s="113">
        <v>73</v>
      </c>
      <c r="D438" s="113">
        <v>12</v>
      </c>
      <c r="E438" s="113">
        <v>22</v>
      </c>
      <c r="F438" s="113">
        <v>0</v>
      </c>
      <c r="G438" s="113">
        <v>696</v>
      </c>
      <c r="H438" s="113">
        <v>1945</v>
      </c>
      <c r="I438" s="113">
        <v>29</v>
      </c>
      <c r="J438" s="113">
        <v>1</v>
      </c>
      <c r="K438" s="113">
        <v>0</v>
      </c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</row>
    <row r="439" spans="1:54">
      <c r="A439" s="94" t="s">
        <v>90</v>
      </c>
      <c r="B439" s="113">
        <v>1601</v>
      </c>
      <c r="C439" s="113">
        <v>44</v>
      </c>
      <c r="D439" s="113">
        <v>0</v>
      </c>
      <c r="E439" s="113">
        <v>1</v>
      </c>
      <c r="F439" s="113">
        <v>0</v>
      </c>
      <c r="G439" s="113">
        <v>62</v>
      </c>
      <c r="H439" s="113">
        <v>1489</v>
      </c>
      <c r="I439" s="113">
        <v>5</v>
      </c>
      <c r="J439" s="113">
        <v>0</v>
      </c>
      <c r="K439" s="113">
        <v>0</v>
      </c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</row>
    <row r="440" spans="1:54">
      <c r="A440" s="94" t="s">
        <v>91</v>
      </c>
      <c r="B440" s="113">
        <v>150</v>
      </c>
      <c r="C440" s="113">
        <v>0</v>
      </c>
      <c r="D440" s="113">
        <v>0</v>
      </c>
      <c r="E440" s="113">
        <v>0</v>
      </c>
      <c r="F440" s="113">
        <v>0</v>
      </c>
      <c r="G440" s="113">
        <v>1</v>
      </c>
      <c r="H440" s="113">
        <v>149</v>
      </c>
      <c r="I440" s="113">
        <v>0</v>
      </c>
      <c r="J440" s="113">
        <v>0</v>
      </c>
      <c r="K440" s="113">
        <v>0</v>
      </c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</row>
    <row r="441" spans="1:54">
      <c r="A441" s="94" t="s">
        <v>92</v>
      </c>
      <c r="B441" s="113">
        <v>226</v>
      </c>
      <c r="C441" s="113">
        <v>3</v>
      </c>
      <c r="D441" s="113">
        <v>0</v>
      </c>
      <c r="E441" s="113">
        <v>53</v>
      </c>
      <c r="F441" s="113">
        <v>0</v>
      </c>
      <c r="G441" s="113">
        <v>8</v>
      </c>
      <c r="H441" s="113">
        <v>158</v>
      </c>
      <c r="I441" s="113">
        <v>3</v>
      </c>
      <c r="J441" s="113">
        <v>1</v>
      </c>
      <c r="K441" s="113">
        <v>0</v>
      </c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</row>
    <row r="442" spans="1:54">
      <c r="A442" s="94" t="s">
        <v>93</v>
      </c>
      <c r="B442" s="113">
        <v>16717</v>
      </c>
      <c r="C442" s="113">
        <v>54</v>
      </c>
      <c r="D442" s="113">
        <v>9</v>
      </c>
      <c r="E442" s="113">
        <v>117</v>
      </c>
      <c r="F442" s="113">
        <v>1</v>
      </c>
      <c r="G442" s="113">
        <v>302</v>
      </c>
      <c r="H442" s="113">
        <v>15934</v>
      </c>
      <c r="I442" s="113">
        <v>285</v>
      </c>
      <c r="J442" s="113">
        <v>15</v>
      </c>
      <c r="K442" s="113">
        <v>0</v>
      </c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</row>
    <row r="443" spans="1:54">
      <c r="A443" s="94" t="s">
        <v>94</v>
      </c>
      <c r="B443" s="113">
        <v>5052</v>
      </c>
      <c r="C443" s="113">
        <v>33</v>
      </c>
      <c r="D443" s="113">
        <v>1203</v>
      </c>
      <c r="E443" s="113">
        <v>479</v>
      </c>
      <c r="F443" s="113">
        <v>0</v>
      </c>
      <c r="G443" s="113">
        <v>229</v>
      </c>
      <c r="H443" s="113">
        <v>2741</v>
      </c>
      <c r="I443" s="113">
        <v>142</v>
      </c>
      <c r="J443" s="113">
        <v>225</v>
      </c>
      <c r="K443" s="113">
        <v>0</v>
      </c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</row>
    <row r="444" spans="1:54">
      <c r="A444" s="94" t="s">
        <v>95</v>
      </c>
      <c r="B444" s="113">
        <v>178</v>
      </c>
      <c r="C444" s="113">
        <v>2</v>
      </c>
      <c r="D444" s="113">
        <v>0</v>
      </c>
      <c r="E444" s="113">
        <v>27</v>
      </c>
      <c r="F444" s="113">
        <v>0</v>
      </c>
      <c r="G444" s="113">
        <v>0</v>
      </c>
      <c r="H444" s="113">
        <v>148</v>
      </c>
      <c r="I444" s="113">
        <v>0</v>
      </c>
      <c r="J444" s="113">
        <v>1</v>
      </c>
      <c r="K444" s="113">
        <v>0</v>
      </c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</row>
    <row r="445" spans="1:54" ht="25.5">
      <c r="A445" s="94" t="s">
        <v>54</v>
      </c>
      <c r="B445" s="113">
        <v>5956</v>
      </c>
      <c r="C445" s="113">
        <v>907</v>
      </c>
      <c r="D445" s="113">
        <v>1501</v>
      </c>
      <c r="E445" s="113">
        <v>99</v>
      </c>
      <c r="F445" s="113">
        <v>0</v>
      </c>
      <c r="G445" s="113">
        <v>0</v>
      </c>
      <c r="H445" s="113">
        <v>549</v>
      </c>
      <c r="I445" s="113">
        <v>2900</v>
      </c>
      <c r="J445" s="113">
        <v>0</v>
      </c>
      <c r="K445" s="113">
        <v>0</v>
      </c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</row>
    <row r="446" spans="1:54">
      <c r="K446" s="11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</row>
    <row r="447" spans="1:54">
      <c r="A447" s="92" t="s">
        <v>25</v>
      </c>
      <c r="B447" s="112">
        <v>1684</v>
      </c>
      <c r="C447" s="112">
        <v>80</v>
      </c>
      <c r="D447" s="112">
        <v>64</v>
      </c>
      <c r="E447" s="112">
        <v>47</v>
      </c>
      <c r="F447" s="112">
        <v>0</v>
      </c>
      <c r="G447" s="112">
        <v>635</v>
      </c>
      <c r="H447" s="112">
        <v>714</v>
      </c>
      <c r="I447" s="112">
        <v>140</v>
      </c>
      <c r="J447" s="112">
        <v>4</v>
      </c>
      <c r="K447" s="112">
        <v>0</v>
      </c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</row>
    <row r="448" spans="1:54">
      <c r="A448" s="94" t="s">
        <v>82</v>
      </c>
      <c r="B448" s="113">
        <v>15</v>
      </c>
      <c r="C448" s="113">
        <v>0</v>
      </c>
      <c r="D448" s="113">
        <v>0</v>
      </c>
      <c r="E448" s="113">
        <v>2</v>
      </c>
      <c r="F448" s="113">
        <v>0</v>
      </c>
      <c r="G448" s="113">
        <v>0</v>
      </c>
      <c r="H448" s="113">
        <v>10</v>
      </c>
      <c r="I448" s="113">
        <v>3</v>
      </c>
      <c r="J448" s="113">
        <v>0</v>
      </c>
      <c r="K448" s="113">
        <v>0</v>
      </c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</row>
    <row r="449" spans="1:54">
      <c r="A449" s="94" t="s">
        <v>83</v>
      </c>
      <c r="B449" s="113">
        <v>57</v>
      </c>
      <c r="C449" s="113">
        <v>0</v>
      </c>
      <c r="D449" s="113">
        <v>0</v>
      </c>
      <c r="E449" s="113">
        <v>0</v>
      </c>
      <c r="F449" s="113">
        <v>0</v>
      </c>
      <c r="G449" s="113">
        <v>0</v>
      </c>
      <c r="H449" s="113">
        <v>5</v>
      </c>
      <c r="I449" s="113">
        <v>52</v>
      </c>
      <c r="J449" s="113">
        <v>0</v>
      </c>
      <c r="K449" s="113">
        <v>0</v>
      </c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</row>
    <row r="450" spans="1:54">
      <c r="A450" s="94" t="s">
        <v>84</v>
      </c>
      <c r="B450" s="113">
        <v>6</v>
      </c>
      <c r="C450" s="113">
        <v>0</v>
      </c>
      <c r="D450" s="113">
        <v>0</v>
      </c>
      <c r="E450" s="113">
        <v>0</v>
      </c>
      <c r="F450" s="113">
        <v>0</v>
      </c>
      <c r="G450" s="113">
        <v>0</v>
      </c>
      <c r="H450" s="113">
        <v>6</v>
      </c>
      <c r="I450" s="113">
        <v>0</v>
      </c>
      <c r="J450" s="113">
        <v>0</v>
      </c>
      <c r="K450" s="113">
        <v>0</v>
      </c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</row>
    <row r="451" spans="1:54">
      <c r="A451" s="94" t="s">
        <v>85</v>
      </c>
      <c r="B451" s="113">
        <v>25</v>
      </c>
      <c r="C451" s="113">
        <v>0</v>
      </c>
      <c r="D451" s="113">
        <v>0</v>
      </c>
      <c r="E451" s="113">
        <v>2</v>
      </c>
      <c r="F451" s="113">
        <v>0</v>
      </c>
      <c r="G451" s="113">
        <v>3</v>
      </c>
      <c r="H451" s="113">
        <v>9</v>
      </c>
      <c r="I451" s="113">
        <v>11</v>
      </c>
      <c r="J451" s="113">
        <v>0</v>
      </c>
      <c r="K451" s="113">
        <v>0</v>
      </c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</row>
    <row r="452" spans="1:54">
      <c r="A452" s="94" t="s">
        <v>86</v>
      </c>
      <c r="B452" s="113">
        <v>616</v>
      </c>
      <c r="C452" s="113">
        <v>34</v>
      </c>
      <c r="D452" s="113">
        <v>45</v>
      </c>
      <c r="E452" s="113">
        <v>34</v>
      </c>
      <c r="F452" s="113">
        <v>0</v>
      </c>
      <c r="G452" s="113">
        <v>147</v>
      </c>
      <c r="H452" s="113">
        <v>338</v>
      </c>
      <c r="I452" s="113">
        <v>18</v>
      </c>
      <c r="J452" s="113">
        <v>0</v>
      </c>
      <c r="K452" s="113">
        <v>0</v>
      </c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</row>
    <row r="453" spans="1:54">
      <c r="A453" s="94" t="s">
        <v>87</v>
      </c>
      <c r="B453" s="113">
        <v>114</v>
      </c>
      <c r="C453" s="113">
        <v>0</v>
      </c>
      <c r="D453" s="113">
        <v>0</v>
      </c>
      <c r="E453" s="113">
        <v>1</v>
      </c>
      <c r="F453" s="113">
        <v>0</v>
      </c>
      <c r="G453" s="113">
        <v>27</v>
      </c>
      <c r="H453" s="113">
        <v>83</v>
      </c>
      <c r="I453" s="113">
        <v>3</v>
      </c>
      <c r="J453" s="113">
        <v>0</v>
      </c>
      <c r="K453" s="113">
        <v>0</v>
      </c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</row>
    <row r="454" spans="1:54">
      <c r="A454" s="94" t="s">
        <v>88</v>
      </c>
      <c r="B454" s="113">
        <v>175</v>
      </c>
      <c r="C454" s="113">
        <v>0</v>
      </c>
      <c r="D454" s="113">
        <v>3</v>
      </c>
      <c r="E454" s="113">
        <v>0</v>
      </c>
      <c r="F454" s="113">
        <v>0</v>
      </c>
      <c r="G454" s="113">
        <v>125</v>
      </c>
      <c r="H454" s="113">
        <v>47</v>
      </c>
      <c r="I454" s="113">
        <v>0</v>
      </c>
      <c r="J454" s="113">
        <v>0</v>
      </c>
      <c r="K454" s="113">
        <v>0</v>
      </c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</row>
    <row r="455" spans="1:54">
      <c r="A455" s="94" t="s">
        <v>89</v>
      </c>
      <c r="B455" s="113">
        <v>164</v>
      </c>
      <c r="C455" s="113">
        <v>0</v>
      </c>
      <c r="D455" s="113">
        <v>4</v>
      </c>
      <c r="E455" s="113">
        <v>0</v>
      </c>
      <c r="F455" s="113">
        <v>0</v>
      </c>
      <c r="G455" s="113">
        <v>148</v>
      </c>
      <c r="H455" s="113">
        <v>10</v>
      </c>
      <c r="I455" s="113">
        <v>2</v>
      </c>
      <c r="J455" s="113">
        <v>0</v>
      </c>
      <c r="K455" s="113">
        <v>0</v>
      </c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</row>
    <row r="456" spans="1:54">
      <c r="A456" s="94" t="s">
        <v>90</v>
      </c>
      <c r="B456" s="113">
        <v>4</v>
      </c>
      <c r="C456" s="113">
        <v>0</v>
      </c>
      <c r="D456" s="113">
        <v>0</v>
      </c>
      <c r="E456" s="113">
        <v>0</v>
      </c>
      <c r="F456" s="113">
        <v>0</v>
      </c>
      <c r="G456" s="113">
        <v>1</v>
      </c>
      <c r="H456" s="113">
        <v>3</v>
      </c>
      <c r="I456" s="113">
        <v>0</v>
      </c>
      <c r="J456" s="113">
        <v>0</v>
      </c>
      <c r="K456" s="113">
        <v>0</v>
      </c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</row>
    <row r="457" spans="1:54">
      <c r="A457" s="94" t="s">
        <v>91</v>
      </c>
      <c r="B457" s="113">
        <v>17</v>
      </c>
      <c r="C457" s="113">
        <v>0</v>
      </c>
      <c r="D457" s="113">
        <v>0</v>
      </c>
      <c r="E457" s="113">
        <v>0</v>
      </c>
      <c r="F457" s="113">
        <v>0</v>
      </c>
      <c r="G457" s="113">
        <v>3</v>
      </c>
      <c r="H457" s="113">
        <v>14</v>
      </c>
      <c r="I457" s="113">
        <v>0</v>
      </c>
      <c r="J457" s="113">
        <v>0</v>
      </c>
      <c r="K457" s="113">
        <v>0</v>
      </c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</row>
    <row r="458" spans="1:54">
      <c r="A458" s="94" t="s">
        <v>92</v>
      </c>
      <c r="B458" s="113">
        <v>2</v>
      </c>
      <c r="C458" s="113">
        <v>0</v>
      </c>
      <c r="D458" s="113">
        <v>0</v>
      </c>
      <c r="E458" s="113">
        <v>0</v>
      </c>
      <c r="F458" s="113">
        <v>0</v>
      </c>
      <c r="G458" s="113">
        <v>1</v>
      </c>
      <c r="H458" s="113">
        <v>1</v>
      </c>
      <c r="I458" s="113">
        <v>0</v>
      </c>
      <c r="J458" s="113">
        <v>0</v>
      </c>
      <c r="K458" s="113">
        <v>0</v>
      </c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</row>
    <row r="459" spans="1:54">
      <c r="A459" s="94" t="s">
        <v>93</v>
      </c>
      <c r="B459" s="113">
        <v>174</v>
      </c>
      <c r="C459" s="113">
        <v>20</v>
      </c>
      <c r="D459" s="113">
        <v>0</v>
      </c>
      <c r="E459" s="113">
        <v>0</v>
      </c>
      <c r="F459" s="113">
        <v>0</v>
      </c>
      <c r="G459" s="113">
        <v>24</v>
      </c>
      <c r="H459" s="113">
        <v>123</v>
      </c>
      <c r="I459" s="113">
        <v>6</v>
      </c>
      <c r="J459" s="113">
        <v>1</v>
      </c>
      <c r="K459" s="113">
        <v>0</v>
      </c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</row>
    <row r="460" spans="1:54">
      <c r="A460" s="94" t="s">
        <v>94</v>
      </c>
      <c r="B460" s="113">
        <v>261</v>
      </c>
      <c r="C460" s="113">
        <v>22</v>
      </c>
      <c r="D460" s="113">
        <v>12</v>
      </c>
      <c r="E460" s="113">
        <v>7</v>
      </c>
      <c r="F460" s="113">
        <v>0</v>
      </c>
      <c r="G460" s="113">
        <v>156</v>
      </c>
      <c r="H460" s="113">
        <v>18</v>
      </c>
      <c r="I460" s="113">
        <v>43</v>
      </c>
      <c r="J460" s="113">
        <v>3</v>
      </c>
      <c r="K460" s="113">
        <v>0</v>
      </c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</row>
    <row r="461" spans="1:54">
      <c r="A461" s="94" t="s">
        <v>95</v>
      </c>
      <c r="B461" s="113">
        <v>6</v>
      </c>
      <c r="C461" s="113">
        <v>2</v>
      </c>
      <c r="D461" s="113">
        <v>0</v>
      </c>
      <c r="E461" s="113">
        <v>1</v>
      </c>
      <c r="F461" s="113">
        <v>0</v>
      </c>
      <c r="G461" s="113">
        <v>0</v>
      </c>
      <c r="H461" s="113">
        <v>1</v>
      </c>
      <c r="I461" s="113">
        <v>2</v>
      </c>
      <c r="J461" s="113">
        <v>0</v>
      </c>
      <c r="K461" s="113">
        <v>0</v>
      </c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</row>
    <row r="462" spans="1:54" ht="25.5">
      <c r="A462" s="94" t="s">
        <v>54</v>
      </c>
      <c r="B462" s="113">
        <v>48</v>
      </c>
      <c r="C462" s="113">
        <v>2</v>
      </c>
      <c r="D462" s="113">
        <v>0</v>
      </c>
      <c r="E462" s="113">
        <v>0</v>
      </c>
      <c r="F462" s="113">
        <v>0</v>
      </c>
      <c r="G462" s="113">
        <v>0</v>
      </c>
      <c r="H462" s="113">
        <v>46</v>
      </c>
      <c r="I462" s="113">
        <v>0</v>
      </c>
      <c r="J462" s="113">
        <v>0</v>
      </c>
      <c r="K462" s="113">
        <v>0</v>
      </c>
    </row>
    <row r="463" spans="1:54">
      <c r="A463" s="94"/>
      <c r="B463" s="117"/>
      <c r="C463" s="117"/>
      <c r="D463" s="117"/>
      <c r="E463" s="117"/>
      <c r="F463" s="117"/>
      <c r="G463" s="117"/>
      <c r="H463" s="117"/>
      <c r="I463" s="117"/>
      <c r="J463" s="117"/>
    </row>
    <row r="464" spans="1:54">
      <c r="A464" s="106" t="s">
        <v>27</v>
      </c>
      <c r="B464" s="116">
        <v>1001</v>
      </c>
      <c r="C464" s="116">
        <v>170</v>
      </c>
      <c r="D464" s="116">
        <v>261</v>
      </c>
      <c r="E464" s="116">
        <v>95</v>
      </c>
      <c r="F464" s="116">
        <v>0</v>
      </c>
      <c r="G464" s="116">
        <v>71</v>
      </c>
      <c r="H464" s="116">
        <v>374</v>
      </c>
      <c r="I464" s="116">
        <v>18</v>
      </c>
      <c r="J464" s="116">
        <v>12</v>
      </c>
      <c r="K464" s="116">
        <v>0</v>
      </c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</row>
    <row r="465" spans="1:54">
      <c r="A465" s="94" t="s">
        <v>82</v>
      </c>
      <c r="B465" s="113">
        <v>2</v>
      </c>
      <c r="C465" s="113">
        <v>0</v>
      </c>
      <c r="D465" s="113">
        <v>0</v>
      </c>
      <c r="E465" s="113">
        <v>1</v>
      </c>
      <c r="F465" s="113">
        <v>0</v>
      </c>
      <c r="G465" s="113">
        <v>0</v>
      </c>
      <c r="H465" s="113">
        <v>1</v>
      </c>
      <c r="I465" s="113">
        <v>0</v>
      </c>
      <c r="J465" s="113">
        <v>0</v>
      </c>
      <c r="K465" s="113">
        <v>0</v>
      </c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</row>
    <row r="466" spans="1:54">
      <c r="A466" s="94" t="s">
        <v>83</v>
      </c>
      <c r="B466" s="113">
        <v>1</v>
      </c>
      <c r="C466" s="113">
        <v>0</v>
      </c>
      <c r="D466" s="113">
        <v>0</v>
      </c>
      <c r="E466" s="113">
        <v>0</v>
      </c>
      <c r="F466" s="113">
        <v>0</v>
      </c>
      <c r="G466" s="113">
        <v>0</v>
      </c>
      <c r="H466" s="113">
        <v>1</v>
      </c>
      <c r="I466" s="113">
        <v>0</v>
      </c>
      <c r="J466" s="113">
        <v>0</v>
      </c>
      <c r="K466" s="113">
        <v>0</v>
      </c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</row>
    <row r="467" spans="1:54">
      <c r="A467" s="94" t="s">
        <v>84</v>
      </c>
      <c r="B467" s="113">
        <v>1</v>
      </c>
      <c r="C467" s="113">
        <v>0</v>
      </c>
      <c r="D467" s="113">
        <v>0</v>
      </c>
      <c r="E467" s="113">
        <v>0</v>
      </c>
      <c r="F467" s="113">
        <v>0</v>
      </c>
      <c r="G467" s="113">
        <v>0</v>
      </c>
      <c r="H467" s="113">
        <v>1</v>
      </c>
      <c r="I467" s="113">
        <v>0</v>
      </c>
      <c r="J467" s="113">
        <v>0</v>
      </c>
      <c r="K467" s="113">
        <v>0</v>
      </c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</row>
    <row r="468" spans="1:54">
      <c r="A468" s="94" t="s">
        <v>85</v>
      </c>
      <c r="B468" s="113">
        <v>25</v>
      </c>
      <c r="C468" s="113">
        <v>0</v>
      </c>
      <c r="D468" s="113">
        <v>0</v>
      </c>
      <c r="E468" s="113">
        <v>2</v>
      </c>
      <c r="F468" s="113">
        <v>0</v>
      </c>
      <c r="G468" s="113">
        <v>0</v>
      </c>
      <c r="H468" s="113">
        <v>22</v>
      </c>
      <c r="I468" s="113">
        <v>1</v>
      </c>
      <c r="J468" s="113">
        <v>0</v>
      </c>
      <c r="K468" s="113">
        <v>0</v>
      </c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</row>
    <row r="469" spans="1:54">
      <c r="A469" s="94" t="s">
        <v>86</v>
      </c>
      <c r="B469" s="113">
        <v>468</v>
      </c>
      <c r="C469" s="113">
        <v>49</v>
      </c>
      <c r="D469" s="113">
        <v>129</v>
      </c>
      <c r="E469" s="113">
        <v>86</v>
      </c>
      <c r="F469" s="113">
        <v>0</v>
      </c>
      <c r="G469" s="113">
        <v>36</v>
      </c>
      <c r="H469" s="113">
        <v>163</v>
      </c>
      <c r="I469" s="113">
        <v>5</v>
      </c>
      <c r="J469" s="113">
        <v>0</v>
      </c>
      <c r="K469" s="113">
        <v>0</v>
      </c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</row>
    <row r="470" spans="1:54">
      <c r="A470" s="94" t="s">
        <v>87</v>
      </c>
      <c r="B470" s="113">
        <v>88</v>
      </c>
      <c r="C470" s="113">
        <v>7</v>
      </c>
      <c r="D470" s="113">
        <v>11</v>
      </c>
      <c r="E470" s="113">
        <v>1</v>
      </c>
      <c r="F470" s="113">
        <v>0</v>
      </c>
      <c r="G470" s="113">
        <v>6</v>
      </c>
      <c r="H470" s="113">
        <v>60</v>
      </c>
      <c r="I470" s="113">
        <v>3</v>
      </c>
      <c r="J470" s="113">
        <v>0</v>
      </c>
      <c r="K470" s="113">
        <v>0</v>
      </c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</row>
    <row r="471" spans="1:54">
      <c r="A471" s="94" t="s">
        <v>88</v>
      </c>
      <c r="B471" s="113">
        <v>32</v>
      </c>
      <c r="C471" s="113">
        <v>0</v>
      </c>
      <c r="D471" s="113">
        <v>20</v>
      </c>
      <c r="E471" s="113">
        <v>0</v>
      </c>
      <c r="F471" s="113">
        <v>0</v>
      </c>
      <c r="G471" s="113">
        <v>0</v>
      </c>
      <c r="H471" s="113">
        <v>11</v>
      </c>
      <c r="I471" s="113">
        <v>0</v>
      </c>
      <c r="J471" s="113">
        <v>1</v>
      </c>
      <c r="K471" s="113">
        <v>0</v>
      </c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</row>
    <row r="472" spans="1:54">
      <c r="A472" s="94" t="s">
        <v>89</v>
      </c>
      <c r="B472" s="113">
        <v>40</v>
      </c>
      <c r="C472" s="113">
        <v>1</v>
      </c>
      <c r="D472" s="113">
        <v>31</v>
      </c>
      <c r="E472" s="113">
        <v>0</v>
      </c>
      <c r="F472" s="113">
        <v>0</v>
      </c>
      <c r="G472" s="113">
        <v>1</v>
      </c>
      <c r="H472" s="113">
        <v>7</v>
      </c>
      <c r="I472" s="113">
        <v>0</v>
      </c>
      <c r="J472" s="113">
        <v>0</v>
      </c>
      <c r="K472" s="113">
        <v>0</v>
      </c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</row>
    <row r="473" spans="1:54">
      <c r="A473" s="94" t="s">
        <v>90</v>
      </c>
      <c r="B473" s="113">
        <v>0</v>
      </c>
      <c r="C473" s="113">
        <v>0</v>
      </c>
      <c r="D473" s="113">
        <v>0</v>
      </c>
      <c r="E473" s="113">
        <v>0</v>
      </c>
      <c r="F473" s="113">
        <v>0</v>
      </c>
      <c r="G473" s="113">
        <v>0</v>
      </c>
      <c r="H473" s="113">
        <v>0</v>
      </c>
      <c r="I473" s="113">
        <v>0</v>
      </c>
      <c r="J473" s="113">
        <v>0</v>
      </c>
      <c r="K473" s="113">
        <v>0</v>
      </c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</row>
    <row r="474" spans="1:54">
      <c r="A474" s="94" t="s">
        <v>91</v>
      </c>
      <c r="B474" s="113">
        <v>6</v>
      </c>
      <c r="C474" s="113">
        <v>0</v>
      </c>
      <c r="D474" s="113">
        <v>0</v>
      </c>
      <c r="E474" s="113">
        <v>0</v>
      </c>
      <c r="F474" s="113">
        <v>0</v>
      </c>
      <c r="G474" s="113">
        <v>0</v>
      </c>
      <c r="H474" s="113">
        <v>6</v>
      </c>
      <c r="I474" s="113">
        <v>0</v>
      </c>
      <c r="J474" s="113">
        <v>0</v>
      </c>
      <c r="K474" s="113">
        <v>0</v>
      </c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</row>
    <row r="475" spans="1:54">
      <c r="A475" s="94" t="s">
        <v>92</v>
      </c>
      <c r="B475" s="113">
        <v>10</v>
      </c>
      <c r="C475" s="113">
        <v>2</v>
      </c>
      <c r="D475" s="113">
        <v>4</v>
      </c>
      <c r="E475" s="113">
        <v>0</v>
      </c>
      <c r="F475" s="113">
        <v>0</v>
      </c>
      <c r="G475" s="113">
        <v>0</v>
      </c>
      <c r="H475" s="113">
        <v>4</v>
      </c>
      <c r="I475" s="113">
        <v>0</v>
      </c>
      <c r="J475" s="113">
        <v>0</v>
      </c>
      <c r="K475" s="113">
        <v>0</v>
      </c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</row>
    <row r="476" spans="1:54">
      <c r="A476" s="94" t="s">
        <v>93</v>
      </c>
      <c r="B476" s="113">
        <v>50</v>
      </c>
      <c r="C476" s="113">
        <v>9</v>
      </c>
      <c r="D476" s="113">
        <v>2</v>
      </c>
      <c r="E476" s="113">
        <v>0</v>
      </c>
      <c r="F476" s="113">
        <v>0</v>
      </c>
      <c r="G476" s="113">
        <v>0</v>
      </c>
      <c r="H476" s="113">
        <v>36</v>
      </c>
      <c r="I476" s="113">
        <v>2</v>
      </c>
      <c r="J476" s="113">
        <v>1</v>
      </c>
      <c r="K476" s="113">
        <v>0</v>
      </c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</row>
    <row r="477" spans="1:54">
      <c r="A477" s="94" t="s">
        <v>94</v>
      </c>
      <c r="B477" s="113">
        <v>194</v>
      </c>
      <c r="C477" s="113">
        <v>29</v>
      </c>
      <c r="D477" s="113">
        <v>64</v>
      </c>
      <c r="E477" s="113">
        <v>5</v>
      </c>
      <c r="F477" s="113">
        <v>0</v>
      </c>
      <c r="G477" s="113">
        <v>28</v>
      </c>
      <c r="H477" s="113">
        <v>55</v>
      </c>
      <c r="I477" s="113">
        <v>3</v>
      </c>
      <c r="J477" s="113">
        <v>10</v>
      </c>
      <c r="K477" s="113">
        <v>0</v>
      </c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</row>
    <row r="478" spans="1:54">
      <c r="A478" s="94" t="s">
        <v>95</v>
      </c>
      <c r="B478" s="113">
        <v>8</v>
      </c>
      <c r="C478" s="113">
        <v>1</v>
      </c>
      <c r="D478" s="113">
        <v>0</v>
      </c>
      <c r="E478" s="113">
        <v>0</v>
      </c>
      <c r="F478" s="113">
        <v>0</v>
      </c>
      <c r="G478" s="113">
        <v>0</v>
      </c>
      <c r="H478" s="113">
        <v>6</v>
      </c>
      <c r="I478" s="113">
        <v>1</v>
      </c>
      <c r="J478" s="113">
        <v>0</v>
      </c>
      <c r="K478" s="113">
        <v>0</v>
      </c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</row>
    <row r="479" spans="1:54" ht="25.5">
      <c r="A479" s="108" t="s">
        <v>54</v>
      </c>
      <c r="B479" s="119">
        <v>76</v>
      </c>
      <c r="C479" s="119">
        <v>72</v>
      </c>
      <c r="D479" s="119">
        <v>0</v>
      </c>
      <c r="E479" s="119">
        <v>0</v>
      </c>
      <c r="F479" s="119">
        <v>0</v>
      </c>
      <c r="G479" s="119">
        <v>0</v>
      </c>
      <c r="H479" s="119">
        <v>1</v>
      </c>
      <c r="I479" s="119">
        <v>3</v>
      </c>
      <c r="J479" s="119">
        <v>0</v>
      </c>
      <c r="K479" s="119">
        <v>0</v>
      </c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</row>
    <row r="480" spans="1:54">
      <c r="A480" s="100" t="s">
        <v>96</v>
      </c>
      <c r="C480" s="114"/>
    </row>
    <row r="482" spans="1:1">
      <c r="A482" s="73" t="s">
        <v>73</v>
      </c>
    </row>
    <row r="483" spans="1:1">
      <c r="A483" s="101" t="s">
        <v>74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2"/>
  <sheetViews>
    <sheetView workbookViewId="0"/>
  </sheetViews>
  <sheetFormatPr defaultColWidth="8.85546875" defaultRowHeight="12.75"/>
  <cols>
    <col min="1" max="1" width="51.28515625" style="14" customWidth="1"/>
    <col min="2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10">
      <c r="A1" s="25" t="s">
        <v>72</v>
      </c>
    </row>
    <row r="2" spans="1:10">
      <c r="A2" s="14" t="s">
        <v>70</v>
      </c>
    </row>
    <row r="4" spans="1:10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58</v>
      </c>
      <c r="G4" s="12" t="s">
        <v>59</v>
      </c>
      <c r="H4" s="12" t="s">
        <v>60</v>
      </c>
      <c r="I4" s="18" t="s">
        <v>61</v>
      </c>
      <c r="J4" s="3"/>
    </row>
    <row r="5" spans="1:10" s="7" customFormat="1">
      <c r="A5" s="4" t="s">
        <v>1</v>
      </c>
      <c r="B5" s="6">
        <v>130069</v>
      </c>
      <c r="C5" s="6">
        <v>221</v>
      </c>
      <c r="D5" s="6">
        <v>11228</v>
      </c>
      <c r="E5" s="6">
        <v>9835</v>
      </c>
      <c r="F5" s="6">
        <v>85</v>
      </c>
      <c r="G5" s="6">
        <v>98542</v>
      </c>
      <c r="H5" s="6">
        <v>9505</v>
      </c>
      <c r="I5" s="6">
        <v>653</v>
      </c>
      <c r="J5" s="3"/>
    </row>
    <row r="6" spans="1:10" s="5" customFormat="1">
      <c r="A6" s="15" t="s">
        <v>29</v>
      </c>
      <c r="B6" s="8">
        <v>14085</v>
      </c>
      <c r="C6" s="8">
        <v>22</v>
      </c>
      <c r="D6" s="8">
        <v>2445</v>
      </c>
      <c r="E6" s="8">
        <v>1134</v>
      </c>
      <c r="F6" s="8">
        <v>9</v>
      </c>
      <c r="G6" s="8">
        <v>8741</v>
      </c>
      <c r="H6" s="8">
        <v>1240</v>
      </c>
      <c r="I6" s="8">
        <v>494</v>
      </c>
      <c r="J6" s="3"/>
    </row>
    <row r="7" spans="1:10" s="5" customFormat="1">
      <c r="A7" s="15" t="s">
        <v>39</v>
      </c>
      <c r="B7" s="8">
        <v>45642</v>
      </c>
      <c r="C7" s="8">
        <v>164</v>
      </c>
      <c r="D7" s="8">
        <v>4201</v>
      </c>
      <c r="E7" s="8">
        <v>7979</v>
      </c>
      <c r="F7" s="8">
        <v>67</v>
      </c>
      <c r="G7" s="8">
        <v>31563</v>
      </c>
      <c r="H7" s="8">
        <v>1545</v>
      </c>
      <c r="I7" s="8">
        <v>123</v>
      </c>
      <c r="J7" s="3"/>
    </row>
    <row r="8" spans="1:10" s="5" customFormat="1">
      <c r="A8" s="15" t="s">
        <v>30</v>
      </c>
      <c r="B8" s="8">
        <v>3745</v>
      </c>
      <c r="C8" s="8">
        <v>8</v>
      </c>
      <c r="D8" s="8">
        <v>152</v>
      </c>
      <c r="E8" s="8">
        <v>49</v>
      </c>
      <c r="F8" s="8">
        <v>0</v>
      </c>
      <c r="G8" s="8">
        <v>3494</v>
      </c>
      <c r="H8" s="8">
        <v>39</v>
      </c>
      <c r="I8" s="8">
        <v>3</v>
      </c>
      <c r="J8" s="3"/>
    </row>
    <row r="9" spans="1:10" s="5" customFormat="1">
      <c r="A9" s="15" t="s">
        <v>31</v>
      </c>
      <c r="B9" s="8">
        <v>24006</v>
      </c>
      <c r="C9" s="8">
        <v>14</v>
      </c>
      <c r="D9" s="8">
        <v>92</v>
      </c>
      <c r="E9" s="8">
        <v>102</v>
      </c>
      <c r="F9" s="8">
        <v>0</v>
      </c>
      <c r="G9" s="8">
        <v>22916</v>
      </c>
      <c r="H9" s="8">
        <v>876</v>
      </c>
      <c r="I9" s="8">
        <v>6</v>
      </c>
      <c r="J9" s="3"/>
    </row>
    <row r="10" spans="1:10" s="5" customFormat="1">
      <c r="A10" s="15" t="s">
        <v>32</v>
      </c>
      <c r="B10" s="8">
        <v>14952</v>
      </c>
      <c r="C10" s="8">
        <v>8</v>
      </c>
      <c r="D10" s="8">
        <v>122</v>
      </c>
      <c r="E10" s="8">
        <v>77</v>
      </c>
      <c r="F10" s="8">
        <v>2</v>
      </c>
      <c r="G10" s="8">
        <v>14357</v>
      </c>
      <c r="H10" s="8">
        <v>378</v>
      </c>
      <c r="I10" s="8">
        <v>8</v>
      </c>
      <c r="J10" s="3"/>
    </row>
    <row r="11" spans="1:10" s="5" customFormat="1">
      <c r="A11" s="15" t="s">
        <v>33</v>
      </c>
      <c r="B11" s="8">
        <v>5232</v>
      </c>
      <c r="C11" s="8">
        <v>1</v>
      </c>
      <c r="D11" s="8">
        <v>114</v>
      </c>
      <c r="E11" s="8">
        <v>68</v>
      </c>
      <c r="F11" s="8">
        <v>1</v>
      </c>
      <c r="G11" s="8">
        <v>4986</v>
      </c>
      <c r="H11" s="8">
        <v>62</v>
      </c>
      <c r="I11" s="8">
        <v>0</v>
      </c>
      <c r="J11" s="3"/>
    </row>
    <row r="12" spans="1:10" s="5" customFormat="1">
      <c r="A12" s="15" t="s">
        <v>34</v>
      </c>
      <c r="B12" s="8">
        <v>2074</v>
      </c>
      <c r="C12" s="8">
        <v>0</v>
      </c>
      <c r="D12" s="8">
        <v>3</v>
      </c>
      <c r="E12" s="8">
        <v>2</v>
      </c>
      <c r="F12" s="8">
        <v>0</v>
      </c>
      <c r="G12" s="8">
        <v>2054</v>
      </c>
      <c r="H12" s="8">
        <v>15</v>
      </c>
      <c r="I12" s="8">
        <v>0</v>
      </c>
      <c r="J12" s="3"/>
    </row>
    <row r="13" spans="1:10" s="5" customFormat="1">
      <c r="A13" s="15" t="s">
        <v>35</v>
      </c>
      <c r="B13" s="8">
        <v>3219</v>
      </c>
      <c r="C13" s="8">
        <v>1</v>
      </c>
      <c r="D13" s="8">
        <v>150</v>
      </c>
      <c r="E13" s="8">
        <v>69</v>
      </c>
      <c r="F13" s="8">
        <v>3</v>
      </c>
      <c r="G13" s="8">
        <v>2949</v>
      </c>
      <c r="H13" s="8">
        <v>47</v>
      </c>
      <c r="I13" s="8">
        <v>0</v>
      </c>
      <c r="J13" s="3"/>
    </row>
    <row r="14" spans="1:10" s="5" customFormat="1">
      <c r="A14" s="15" t="s">
        <v>36</v>
      </c>
      <c r="B14" s="8">
        <v>9537</v>
      </c>
      <c r="C14" s="8">
        <v>3</v>
      </c>
      <c r="D14" s="8">
        <v>2754</v>
      </c>
      <c r="E14" s="8">
        <v>113</v>
      </c>
      <c r="F14" s="8">
        <v>3</v>
      </c>
      <c r="G14" s="8">
        <v>6434</v>
      </c>
      <c r="H14" s="8">
        <v>211</v>
      </c>
      <c r="I14" s="8">
        <v>19</v>
      </c>
      <c r="J14" s="3"/>
    </row>
    <row r="15" spans="1:10" s="5" customFormat="1">
      <c r="A15" s="15" t="s">
        <v>37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3"/>
    </row>
    <row r="16" spans="1:10" s="5" customFormat="1">
      <c r="A16" s="15" t="s">
        <v>38</v>
      </c>
      <c r="B16" s="8">
        <v>7577</v>
      </c>
      <c r="C16" s="8">
        <v>0</v>
      </c>
      <c r="D16" s="8">
        <v>1195</v>
      </c>
      <c r="E16" s="8">
        <v>242</v>
      </c>
      <c r="F16" s="8">
        <v>0</v>
      </c>
      <c r="G16" s="8">
        <v>1048</v>
      </c>
      <c r="H16" s="8">
        <v>5092</v>
      </c>
      <c r="I16" s="8">
        <v>0</v>
      </c>
      <c r="J16" s="3"/>
    </row>
    <row r="17" spans="1:10">
      <c r="B17" s="9"/>
      <c r="C17" s="9"/>
      <c r="D17" s="9"/>
      <c r="E17" s="9"/>
      <c r="F17" s="9"/>
      <c r="G17" s="9"/>
      <c r="H17" s="9"/>
      <c r="I17" s="9"/>
    </row>
    <row r="18" spans="1:10" s="7" customFormat="1">
      <c r="A18" s="16" t="s">
        <v>2</v>
      </c>
      <c r="B18" s="10">
        <v>290</v>
      </c>
      <c r="C18" s="10">
        <v>0</v>
      </c>
      <c r="D18" s="10">
        <v>93</v>
      </c>
      <c r="E18" s="10">
        <v>14</v>
      </c>
      <c r="F18" s="10">
        <v>0</v>
      </c>
      <c r="G18" s="10">
        <v>163</v>
      </c>
      <c r="H18" s="10">
        <v>20</v>
      </c>
      <c r="I18" s="10">
        <v>0</v>
      </c>
      <c r="J18" s="3"/>
    </row>
    <row r="19" spans="1:10" s="5" customFormat="1">
      <c r="A19" s="15" t="s">
        <v>29</v>
      </c>
      <c r="B19" s="8">
        <v>140</v>
      </c>
      <c r="C19" s="8">
        <v>0</v>
      </c>
      <c r="D19" s="8">
        <v>54</v>
      </c>
      <c r="E19" s="8">
        <v>0</v>
      </c>
      <c r="F19" s="8">
        <v>0</v>
      </c>
      <c r="G19" s="8">
        <v>72</v>
      </c>
      <c r="H19" s="8">
        <v>14</v>
      </c>
      <c r="I19" s="8">
        <v>0</v>
      </c>
      <c r="J19" s="3"/>
    </row>
    <row r="20" spans="1:10" s="5" customFormat="1">
      <c r="A20" s="15" t="s">
        <v>39</v>
      </c>
      <c r="B20" s="8">
        <v>109</v>
      </c>
      <c r="C20" s="8">
        <v>0</v>
      </c>
      <c r="D20" s="8">
        <v>37</v>
      </c>
      <c r="E20" s="8">
        <v>12</v>
      </c>
      <c r="F20" s="8">
        <v>0</v>
      </c>
      <c r="G20" s="8">
        <v>54</v>
      </c>
      <c r="H20" s="8">
        <v>6</v>
      </c>
      <c r="I20" s="8">
        <v>0</v>
      </c>
      <c r="J20" s="3"/>
    </row>
    <row r="21" spans="1:10" s="5" customFormat="1">
      <c r="A21" s="15" t="s">
        <v>30</v>
      </c>
      <c r="B21" s="8">
        <v>5</v>
      </c>
      <c r="C21" s="8">
        <v>0</v>
      </c>
      <c r="D21" s="8">
        <v>1</v>
      </c>
      <c r="E21" s="8">
        <v>1</v>
      </c>
      <c r="F21" s="8">
        <v>0</v>
      </c>
      <c r="G21" s="8">
        <v>3</v>
      </c>
      <c r="H21" s="8">
        <v>0</v>
      </c>
      <c r="I21" s="8">
        <v>0</v>
      </c>
      <c r="J21" s="3"/>
    </row>
    <row r="22" spans="1:10" s="5" customFormat="1">
      <c r="A22" s="15" t="s">
        <v>31</v>
      </c>
      <c r="B22" s="8">
        <v>27</v>
      </c>
      <c r="C22" s="8">
        <v>0</v>
      </c>
      <c r="D22" s="8">
        <v>0</v>
      </c>
      <c r="E22" s="8">
        <v>0</v>
      </c>
      <c r="F22" s="8">
        <v>0</v>
      </c>
      <c r="G22" s="8">
        <v>27</v>
      </c>
      <c r="H22" s="8">
        <v>0</v>
      </c>
      <c r="I22" s="8">
        <v>0</v>
      </c>
      <c r="J22" s="3"/>
    </row>
    <row r="23" spans="1:10" s="5" customFormat="1">
      <c r="A23" s="15" t="s">
        <v>32</v>
      </c>
      <c r="B23" s="8">
        <v>5</v>
      </c>
      <c r="C23" s="8">
        <v>0</v>
      </c>
      <c r="D23" s="8">
        <v>0</v>
      </c>
      <c r="E23" s="8">
        <v>0</v>
      </c>
      <c r="F23" s="8">
        <v>0</v>
      </c>
      <c r="G23" s="8">
        <v>5</v>
      </c>
      <c r="H23" s="8">
        <v>0</v>
      </c>
      <c r="I23" s="8">
        <v>0</v>
      </c>
      <c r="J23" s="3"/>
    </row>
    <row r="24" spans="1:10" s="5" customFormat="1">
      <c r="A24" s="15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"/>
    </row>
    <row r="25" spans="1:10" s="5" customFormat="1">
      <c r="A25" s="15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3"/>
    </row>
    <row r="26" spans="1:10" s="5" customFormat="1">
      <c r="A26" s="15" t="s">
        <v>35</v>
      </c>
      <c r="B26" s="8">
        <v>2</v>
      </c>
      <c r="C26" s="8">
        <v>0</v>
      </c>
      <c r="D26" s="8">
        <v>1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3"/>
    </row>
    <row r="27" spans="1:10" s="5" customFormat="1">
      <c r="A27" s="15" t="s">
        <v>36</v>
      </c>
      <c r="B27" s="8">
        <v>2</v>
      </c>
      <c r="C27" s="8">
        <v>0</v>
      </c>
      <c r="D27" s="8">
        <v>0</v>
      </c>
      <c r="E27" s="8">
        <v>0</v>
      </c>
      <c r="F27" s="8">
        <v>0</v>
      </c>
      <c r="G27" s="8">
        <v>2</v>
      </c>
      <c r="H27" s="8">
        <v>0</v>
      </c>
      <c r="I27" s="8">
        <v>0</v>
      </c>
      <c r="J27" s="3"/>
    </row>
    <row r="28" spans="1:10" s="5" customFormat="1">
      <c r="A28" s="15" t="s">
        <v>37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3"/>
    </row>
    <row r="29" spans="1:10" s="5" customFormat="1">
      <c r="A29" s="15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3"/>
    </row>
    <row r="30" spans="1:10">
      <c r="B30" s="9"/>
      <c r="C30" s="9"/>
      <c r="D30" s="9"/>
      <c r="E30" s="9"/>
      <c r="F30" s="9"/>
      <c r="G30" s="9"/>
      <c r="H30" s="9"/>
      <c r="I30" s="9"/>
    </row>
    <row r="31" spans="1:10" s="7" customFormat="1">
      <c r="A31" s="16" t="s">
        <v>3</v>
      </c>
      <c r="B31" s="10">
        <v>981</v>
      </c>
      <c r="C31" s="10">
        <v>3</v>
      </c>
      <c r="D31" s="10">
        <v>336</v>
      </c>
      <c r="E31" s="10">
        <v>130</v>
      </c>
      <c r="F31" s="10">
        <v>7</v>
      </c>
      <c r="G31" s="10">
        <v>472</v>
      </c>
      <c r="H31" s="10">
        <v>27</v>
      </c>
      <c r="I31" s="10">
        <v>6</v>
      </c>
      <c r="J31" s="3"/>
    </row>
    <row r="32" spans="1:10" s="5" customFormat="1">
      <c r="A32" s="15" t="s">
        <v>29</v>
      </c>
      <c r="B32" s="8">
        <v>122</v>
      </c>
      <c r="C32" s="8">
        <v>0</v>
      </c>
      <c r="D32" s="8">
        <v>42</v>
      </c>
      <c r="E32" s="8">
        <v>13</v>
      </c>
      <c r="F32" s="8">
        <v>0</v>
      </c>
      <c r="G32" s="8">
        <v>51</v>
      </c>
      <c r="H32" s="8">
        <v>12</v>
      </c>
      <c r="I32" s="8">
        <v>4</v>
      </c>
      <c r="J32" s="3"/>
    </row>
    <row r="33" spans="1:10" s="5" customFormat="1">
      <c r="A33" s="15" t="s">
        <v>39</v>
      </c>
      <c r="B33" s="8">
        <v>606</v>
      </c>
      <c r="C33" s="8">
        <v>3</v>
      </c>
      <c r="D33" s="8">
        <v>283</v>
      </c>
      <c r="E33" s="8">
        <v>113</v>
      </c>
      <c r="F33" s="8">
        <v>7</v>
      </c>
      <c r="G33" s="8">
        <v>187</v>
      </c>
      <c r="H33" s="8">
        <v>11</v>
      </c>
      <c r="I33" s="8">
        <v>2</v>
      </c>
      <c r="J33" s="3"/>
    </row>
    <row r="34" spans="1:10" s="5" customFormat="1">
      <c r="A34" s="15" t="s">
        <v>30</v>
      </c>
      <c r="B34" s="8">
        <v>8</v>
      </c>
      <c r="C34" s="8">
        <v>0</v>
      </c>
      <c r="D34" s="8">
        <v>0</v>
      </c>
      <c r="E34" s="8">
        <v>0</v>
      </c>
      <c r="F34" s="8">
        <v>0</v>
      </c>
      <c r="G34" s="8">
        <v>8</v>
      </c>
      <c r="H34" s="8">
        <v>0</v>
      </c>
      <c r="I34" s="8">
        <v>0</v>
      </c>
      <c r="J34" s="3"/>
    </row>
    <row r="35" spans="1:10" s="5" customFormat="1">
      <c r="A35" s="15" t="s">
        <v>31</v>
      </c>
      <c r="B35" s="8">
        <v>87</v>
      </c>
      <c r="C35" s="8">
        <v>0</v>
      </c>
      <c r="D35" s="8">
        <v>0</v>
      </c>
      <c r="E35" s="8">
        <v>3</v>
      </c>
      <c r="F35" s="8">
        <v>0</v>
      </c>
      <c r="G35" s="8">
        <v>83</v>
      </c>
      <c r="H35" s="8">
        <v>1</v>
      </c>
      <c r="I35" s="8">
        <v>0</v>
      </c>
      <c r="J35" s="3"/>
    </row>
    <row r="36" spans="1:10" s="5" customFormat="1">
      <c r="A36" s="15" t="s">
        <v>32</v>
      </c>
      <c r="B36" s="8">
        <v>45</v>
      </c>
      <c r="C36" s="8">
        <v>0</v>
      </c>
      <c r="D36" s="8">
        <v>1</v>
      </c>
      <c r="E36" s="8">
        <v>0</v>
      </c>
      <c r="F36" s="8">
        <v>0</v>
      </c>
      <c r="G36" s="8">
        <v>44</v>
      </c>
      <c r="H36" s="8">
        <v>0</v>
      </c>
      <c r="I36" s="8">
        <v>0</v>
      </c>
      <c r="J36" s="3"/>
    </row>
    <row r="37" spans="1:10" s="5" customFormat="1">
      <c r="A37" s="15" t="s">
        <v>33</v>
      </c>
      <c r="B37" s="8">
        <v>69</v>
      </c>
      <c r="C37" s="8">
        <v>0</v>
      </c>
      <c r="D37" s="8">
        <v>4</v>
      </c>
      <c r="E37" s="8">
        <v>0</v>
      </c>
      <c r="F37" s="8">
        <v>0</v>
      </c>
      <c r="G37" s="8">
        <v>65</v>
      </c>
      <c r="H37" s="8">
        <v>0</v>
      </c>
      <c r="I37" s="8">
        <v>0</v>
      </c>
      <c r="J37" s="3"/>
    </row>
    <row r="38" spans="1:10" s="5" customFormat="1">
      <c r="A38" s="15" t="s">
        <v>34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3"/>
    </row>
    <row r="39" spans="1:10" s="5" customFormat="1">
      <c r="A39" s="15" t="s">
        <v>35</v>
      </c>
      <c r="B39" s="8">
        <v>9</v>
      </c>
      <c r="C39" s="8">
        <v>0</v>
      </c>
      <c r="D39" s="8">
        <v>6</v>
      </c>
      <c r="E39" s="8">
        <v>0</v>
      </c>
      <c r="F39" s="8">
        <v>0</v>
      </c>
      <c r="G39" s="8">
        <v>3</v>
      </c>
      <c r="H39" s="8">
        <v>0</v>
      </c>
      <c r="I39" s="8">
        <v>0</v>
      </c>
      <c r="J39" s="3"/>
    </row>
    <row r="40" spans="1:10" s="5" customFormat="1">
      <c r="A40" s="15" t="s">
        <v>36</v>
      </c>
      <c r="B40" s="8">
        <v>34</v>
      </c>
      <c r="C40" s="8">
        <v>0</v>
      </c>
      <c r="D40" s="8">
        <v>0</v>
      </c>
      <c r="E40" s="8">
        <v>0</v>
      </c>
      <c r="F40" s="8">
        <v>0</v>
      </c>
      <c r="G40" s="8">
        <v>31</v>
      </c>
      <c r="H40" s="8">
        <v>3</v>
      </c>
      <c r="I40" s="8">
        <v>0</v>
      </c>
      <c r="J40" s="3"/>
    </row>
    <row r="41" spans="1:10" s="5" customFormat="1">
      <c r="A41" s="15" t="s">
        <v>37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3"/>
    </row>
    <row r="42" spans="1:10" s="5" customFormat="1">
      <c r="A42" s="15" t="s">
        <v>38</v>
      </c>
      <c r="B42" s="8">
        <v>1</v>
      </c>
      <c r="C42" s="8">
        <v>0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3"/>
    </row>
    <row r="43" spans="1:10">
      <c r="B43" s="9"/>
      <c r="C43" s="9"/>
      <c r="D43" s="9"/>
      <c r="E43" s="9"/>
      <c r="F43" s="9"/>
      <c r="G43" s="9"/>
      <c r="H43" s="9"/>
      <c r="I43" s="9"/>
    </row>
    <row r="44" spans="1:10" s="7" customFormat="1">
      <c r="A44" s="16" t="s">
        <v>4</v>
      </c>
      <c r="B44" s="10">
        <v>1013</v>
      </c>
      <c r="C44" s="10">
        <v>13</v>
      </c>
      <c r="D44" s="10">
        <v>1</v>
      </c>
      <c r="E44" s="10">
        <v>31</v>
      </c>
      <c r="F44" s="10">
        <v>2</v>
      </c>
      <c r="G44" s="10">
        <v>915</v>
      </c>
      <c r="H44" s="10">
        <v>50</v>
      </c>
      <c r="I44" s="10">
        <v>1</v>
      </c>
      <c r="J44" s="3"/>
    </row>
    <row r="45" spans="1:10" s="5" customFormat="1">
      <c r="A45" s="15" t="s">
        <v>29</v>
      </c>
      <c r="B45" s="8">
        <v>67</v>
      </c>
      <c r="C45" s="8">
        <v>3</v>
      </c>
      <c r="D45" s="8">
        <v>0</v>
      </c>
      <c r="E45" s="8">
        <v>1</v>
      </c>
      <c r="F45" s="8">
        <v>0</v>
      </c>
      <c r="G45" s="8">
        <v>60</v>
      </c>
      <c r="H45" s="8">
        <v>3</v>
      </c>
      <c r="I45" s="8">
        <v>0</v>
      </c>
      <c r="J45" s="3"/>
    </row>
    <row r="46" spans="1:10" s="5" customFormat="1">
      <c r="A46" s="15" t="s">
        <v>39</v>
      </c>
      <c r="B46" s="8">
        <v>305</v>
      </c>
      <c r="C46" s="8">
        <v>9</v>
      </c>
      <c r="D46" s="8">
        <v>1</v>
      </c>
      <c r="E46" s="8">
        <v>30</v>
      </c>
      <c r="F46" s="8">
        <v>2</v>
      </c>
      <c r="G46" s="8">
        <v>256</v>
      </c>
      <c r="H46" s="8">
        <v>6</v>
      </c>
      <c r="I46" s="8">
        <v>1</v>
      </c>
      <c r="J46" s="3"/>
    </row>
    <row r="47" spans="1:10" s="5" customFormat="1">
      <c r="A47" s="15" t="s">
        <v>30</v>
      </c>
      <c r="B47" s="8">
        <v>22</v>
      </c>
      <c r="C47" s="8">
        <v>1</v>
      </c>
      <c r="D47" s="8">
        <v>0</v>
      </c>
      <c r="E47" s="8">
        <v>0</v>
      </c>
      <c r="F47" s="8">
        <v>0</v>
      </c>
      <c r="G47" s="8">
        <v>21</v>
      </c>
      <c r="H47" s="8">
        <v>0</v>
      </c>
      <c r="I47" s="8">
        <v>0</v>
      </c>
      <c r="J47" s="3"/>
    </row>
    <row r="48" spans="1:10" s="5" customFormat="1">
      <c r="A48" s="15" t="s">
        <v>31</v>
      </c>
      <c r="B48" s="8">
        <v>310</v>
      </c>
      <c r="C48" s="8">
        <v>0</v>
      </c>
      <c r="D48" s="8">
        <v>0</v>
      </c>
      <c r="E48" s="8">
        <v>0</v>
      </c>
      <c r="F48" s="8">
        <v>0</v>
      </c>
      <c r="G48" s="8">
        <v>281</v>
      </c>
      <c r="H48" s="8">
        <v>29</v>
      </c>
      <c r="I48" s="8">
        <v>0</v>
      </c>
      <c r="J48" s="3"/>
    </row>
    <row r="49" spans="1:10" s="5" customFormat="1">
      <c r="A49" s="15" t="s">
        <v>32</v>
      </c>
      <c r="B49" s="8">
        <v>99</v>
      </c>
      <c r="C49" s="8">
        <v>0</v>
      </c>
      <c r="D49" s="8">
        <v>0</v>
      </c>
      <c r="E49" s="8">
        <v>0</v>
      </c>
      <c r="F49" s="8">
        <v>0</v>
      </c>
      <c r="G49" s="8">
        <v>99</v>
      </c>
      <c r="H49" s="8">
        <v>0</v>
      </c>
      <c r="I49" s="8">
        <v>0</v>
      </c>
      <c r="J49" s="3"/>
    </row>
    <row r="50" spans="1:10" s="5" customFormat="1">
      <c r="A50" s="15" t="s">
        <v>33</v>
      </c>
      <c r="B50" s="8">
        <v>45</v>
      </c>
      <c r="C50" s="8">
        <v>0</v>
      </c>
      <c r="D50" s="8">
        <v>0</v>
      </c>
      <c r="E50" s="8">
        <v>0</v>
      </c>
      <c r="F50" s="8">
        <v>0</v>
      </c>
      <c r="G50" s="8">
        <v>45</v>
      </c>
      <c r="H50" s="8">
        <v>0</v>
      </c>
      <c r="I50" s="8">
        <v>0</v>
      </c>
      <c r="J50" s="3"/>
    </row>
    <row r="51" spans="1:10" s="5" customFormat="1">
      <c r="A51" s="15" t="s">
        <v>34</v>
      </c>
      <c r="B51" s="8">
        <v>19</v>
      </c>
      <c r="C51" s="8">
        <v>0</v>
      </c>
      <c r="D51" s="8">
        <v>0</v>
      </c>
      <c r="E51" s="8">
        <v>0</v>
      </c>
      <c r="F51" s="8">
        <v>0</v>
      </c>
      <c r="G51" s="8">
        <v>19</v>
      </c>
      <c r="H51" s="8">
        <v>0</v>
      </c>
      <c r="I51" s="8">
        <v>0</v>
      </c>
      <c r="J51" s="3"/>
    </row>
    <row r="52" spans="1:10" s="5" customFormat="1">
      <c r="A52" s="15" t="s">
        <v>35</v>
      </c>
      <c r="B52" s="8">
        <v>47</v>
      </c>
      <c r="C52" s="8">
        <v>0</v>
      </c>
      <c r="D52" s="8">
        <v>0</v>
      </c>
      <c r="E52" s="8">
        <v>0</v>
      </c>
      <c r="F52" s="8">
        <v>0</v>
      </c>
      <c r="G52" s="8">
        <v>47</v>
      </c>
      <c r="H52" s="8">
        <v>0</v>
      </c>
      <c r="I52" s="8">
        <v>0</v>
      </c>
      <c r="J52" s="3"/>
    </row>
    <row r="53" spans="1:10" s="5" customFormat="1">
      <c r="A53" s="15" t="s">
        <v>36</v>
      </c>
      <c r="B53" s="8">
        <v>74</v>
      </c>
      <c r="C53" s="8">
        <v>0</v>
      </c>
      <c r="D53" s="8">
        <v>0</v>
      </c>
      <c r="E53" s="8">
        <v>0</v>
      </c>
      <c r="F53" s="8">
        <v>0</v>
      </c>
      <c r="G53" s="8">
        <v>73</v>
      </c>
      <c r="H53" s="8">
        <v>1</v>
      </c>
      <c r="I53" s="8">
        <v>0</v>
      </c>
      <c r="J53" s="3"/>
    </row>
    <row r="54" spans="1:10" s="5" customFormat="1">
      <c r="A54" s="15" t="s">
        <v>37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3"/>
    </row>
    <row r="55" spans="1:10" s="5" customFormat="1">
      <c r="A55" s="15" t="s">
        <v>38</v>
      </c>
      <c r="B55" s="8">
        <v>25</v>
      </c>
      <c r="C55" s="8">
        <v>0</v>
      </c>
      <c r="D55" s="8">
        <v>0</v>
      </c>
      <c r="E55" s="8">
        <v>0</v>
      </c>
      <c r="F55" s="8">
        <v>0</v>
      </c>
      <c r="G55" s="8">
        <v>14</v>
      </c>
      <c r="H55" s="8">
        <v>11</v>
      </c>
      <c r="I55" s="8">
        <v>0</v>
      </c>
      <c r="J55" s="3"/>
    </row>
    <row r="56" spans="1:10">
      <c r="B56" s="9"/>
      <c r="C56" s="9"/>
      <c r="D56" s="9"/>
      <c r="E56" s="9"/>
      <c r="F56" s="9"/>
      <c r="G56" s="9"/>
      <c r="H56" s="9"/>
      <c r="I56" s="9"/>
    </row>
    <row r="57" spans="1:10" s="7" customFormat="1">
      <c r="A57" s="16" t="s">
        <v>5</v>
      </c>
      <c r="B57" s="10">
        <v>157</v>
      </c>
      <c r="C57" s="10">
        <v>0</v>
      </c>
      <c r="D57" s="10">
        <v>2</v>
      </c>
      <c r="E57" s="10">
        <v>29</v>
      </c>
      <c r="F57" s="10">
        <v>0</v>
      </c>
      <c r="G57" s="10">
        <v>97</v>
      </c>
      <c r="H57" s="10">
        <v>29</v>
      </c>
      <c r="I57" s="10">
        <v>0</v>
      </c>
      <c r="J57" s="3"/>
    </row>
    <row r="58" spans="1:10" s="5" customFormat="1">
      <c r="A58" s="15" t="s">
        <v>29</v>
      </c>
      <c r="B58" s="8">
        <v>35</v>
      </c>
      <c r="C58" s="8">
        <v>0</v>
      </c>
      <c r="D58" s="8">
        <v>0</v>
      </c>
      <c r="E58" s="8">
        <v>3</v>
      </c>
      <c r="F58" s="8">
        <v>0</v>
      </c>
      <c r="G58" s="8">
        <v>19</v>
      </c>
      <c r="H58" s="8">
        <v>13</v>
      </c>
      <c r="I58" s="8">
        <v>0</v>
      </c>
      <c r="J58" s="3"/>
    </row>
    <row r="59" spans="1:10" s="5" customFormat="1">
      <c r="A59" s="15" t="s">
        <v>39</v>
      </c>
      <c r="B59" s="8">
        <v>83</v>
      </c>
      <c r="C59" s="8">
        <v>0</v>
      </c>
      <c r="D59" s="8">
        <v>2</v>
      </c>
      <c r="E59" s="8">
        <v>22</v>
      </c>
      <c r="F59" s="8">
        <v>0</v>
      </c>
      <c r="G59" s="8">
        <v>44</v>
      </c>
      <c r="H59" s="8">
        <v>15</v>
      </c>
      <c r="I59" s="8">
        <v>0</v>
      </c>
      <c r="J59" s="3"/>
    </row>
    <row r="60" spans="1:10" s="5" customFormat="1">
      <c r="A60" s="15" t="s">
        <v>30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1</v>
      </c>
      <c r="H60" s="8">
        <v>0</v>
      </c>
      <c r="I60" s="8">
        <v>0</v>
      </c>
      <c r="J60" s="3"/>
    </row>
    <row r="61" spans="1:10" s="5" customFormat="1">
      <c r="A61" s="15" t="s">
        <v>31</v>
      </c>
      <c r="B61" s="8">
        <v>20</v>
      </c>
      <c r="C61" s="8">
        <v>0</v>
      </c>
      <c r="D61" s="8">
        <v>0</v>
      </c>
      <c r="E61" s="8">
        <v>1</v>
      </c>
      <c r="F61" s="8">
        <v>0</v>
      </c>
      <c r="G61" s="8">
        <v>19</v>
      </c>
      <c r="H61" s="8">
        <v>0</v>
      </c>
      <c r="I61" s="8">
        <v>0</v>
      </c>
      <c r="J61" s="3"/>
    </row>
    <row r="62" spans="1:10" s="5" customFormat="1">
      <c r="A62" s="15" t="s">
        <v>32</v>
      </c>
      <c r="B62" s="8">
        <v>7</v>
      </c>
      <c r="C62" s="8">
        <v>0</v>
      </c>
      <c r="D62" s="8">
        <v>0</v>
      </c>
      <c r="E62" s="8">
        <v>2</v>
      </c>
      <c r="F62" s="8">
        <v>0</v>
      </c>
      <c r="G62" s="8">
        <v>4</v>
      </c>
      <c r="H62" s="8">
        <v>1</v>
      </c>
      <c r="I62" s="8">
        <v>0</v>
      </c>
      <c r="J62" s="3"/>
    </row>
    <row r="63" spans="1:10" s="5" customFormat="1">
      <c r="A63" s="15" t="s">
        <v>33</v>
      </c>
      <c r="B63" s="8">
        <v>5</v>
      </c>
      <c r="C63" s="8">
        <v>0</v>
      </c>
      <c r="D63" s="8">
        <v>0</v>
      </c>
      <c r="E63" s="8">
        <v>0</v>
      </c>
      <c r="F63" s="8">
        <v>0</v>
      </c>
      <c r="G63" s="8">
        <v>5</v>
      </c>
      <c r="H63" s="8">
        <v>0</v>
      </c>
      <c r="I63" s="8">
        <v>0</v>
      </c>
      <c r="J63" s="3"/>
    </row>
    <row r="64" spans="1:10" s="5" customFormat="1">
      <c r="A64" s="15" t="s">
        <v>34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3"/>
    </row>
    <row r="65" spans="1:10" s="5" customFormat="1">
      <c r="A65" s="15" t="s">
        <v>35</v>
      </c>
      <c r="B65" s="8">
        <v>5</v>
      </c>
      <c r="C65" s="8">
        <v>0</v>
      </c>
      <c r="D65" s="8">
        <v>0</v>
      </c>
      <c r="E65" s="8">
        <v>1</v>
      </c>
      <c r="F65" s="8">
        <v>0</v>
      </c>
      <c r="G65" s="8">
        <v>4</v>
      </c>
      <c r="H65" s="8">
        <v>0</v>
      </c>
      <c r="I65" s="8">
        <v>0</v>
      </c>
      <c r="J65" s="3"/>
    </row>
    <row r="66" spans="1:10" s="5" customFormat="1">
      <c r="A66" s="15" t="s">
        <v>36</v>
      </c>
      <c r="B66" s="8">
        <v>1</v>
      </c>
      <c r="C66" s="8">
        <v>0</v>
      </c>
      <c r="D66" s="8">
        <v>0</v>
      </c>
      <c r="E66" s="8">
        <v>0</v>
      </c>
      <c r="F66" s="8">
        <v>0</v>
      </c>
      <c r="G66" s="8">
        <v>1</v>
      </c>
      <c r="H66" s="8">
        <v>0</v>
      </c>
      <c r="I66" s="8">
        <v>0</v>
      </c>
      <c r="J66" s="3"/>
    </row>
    <row r="67" spans="1:10" s="5" customFormat="1">
      <c r="A67" s="15" t="s">
        <v>37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3"/>
    </row>
    <row r="68" spans="1:10" s="5" customFormat="1">
      <c r="A68" s="15" t="s">
        <v>38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3"/>
    </row>
    <row r="69" spans="1:10">
      <c r="B69" s="9"/>
      <c r="C69" s="9"/>
      <c r="D69" s="9"/>
      <c r="E69" s="9"/>
      <c r="F69" s="9"/>
      <c r="G69" s="9"/>
      <c r="H69" s="9"/>
      <c r="I69" s="9"/>
    </row>
    <row r="70" spans="1:10" s="7" customFormat="1">
      <c r="A70" s="16" t="s">
        <v>6</v>
      </c>
      <c r="B70" s="10">
        <v>4669</v>
      </c>
      <c r="C70" s="10">
        <v>0</v>
      </c>
      <c r="D70" s="10">
        <v>423</v>
      </c>
      <c r="E70" s="10">
        <v>369</v>
      </c>
      <c r="F70" s="10">
        <v>24</v>
      </c>
      <c r="G70" s="10">
        <v>3678</v>
      </c>
      <c r="H70" s="10">
        <v>146</v>
      </c>
      <c r="I70" s="10">
        <v>29</v>
      </c>
      <c r="J70" s="3"/>
    </row>
    <row r="71" spans="1:10" s="5" customFormat="1">
      <c r="A71" s="15" t="s">
        <v>29</v>
      </c>
      <c r="B71" s="8">
        <v>464</v>
      </c>
      <c r="C71" s="8">
        <v>0</v>
      </c>
      <c r="D71" s="8">
        <v>110</v>
      </c>
      <c r="E71" s="8">
        <v>25</v>
      </c>
      <c r="F71" s="8">
        <v>0</v>
      </c>
      <c r="G71" s="8">
        <v>279</v>
      </c>
      <c r="H71" s="8">
        <v>33</v>
      </c>
      <c r="I71" s="8">
        <v>17</v>
      </c>
      <c r="J71" s="3"/>
    </row>
    <row r="72" spans="1:10" s="5" customFormat="1">
      <c r="A72" s="15" t="s">
        <v>39</v>
      </c>
      <c r="B72" s="8">
        <v>2177</v>
      </c>
      <c r="C72" s="8">
        <v>0</v>
      </c>
      <c r="D72" s="8">
        <v>280</v>
      </c>
      <c r="E72" s="8">
        <v>337</v>
      </c>
      <c r="F72" s="8">
        <v>24</v>
      </c>
      <c r="G72" s="8">
        <v>1438</v>
      </c>
      <c r="H72" s="8">
        <v>87</v>
      </c>
      <c r="I72" s="8">
        <v>11</v>
      </c>
      <c r="J72" s="3"/>
    </row>
    <row r="73" spans="1:10" s="5" customFormat="1">
      <c r="A73" s="15" t="s">
        <v>30</v>
      </c>
      <c r="B73" s="8">
        <v>89</v>
      </c>
      <c r="C73" s="8">
        <v>0</v>
      </c>
      <c r="D73" s="8">
        <v>0</v>
      </c>
      <c r="E73" s="8">
        <v>0</v>
      </c>
      <c r="F73" s="8">
        <v>0</v>
      </c>
      <c r="G73" s="8">
        <v>88</v>
      </c>
      <c r="H73" s="8">
        <v>1</v>
      </c>
      <c r="I73" s="8">
        <v>0</v>
      </c>
      <c r="J73" s="3"/>
    </row>
    <row r="74" spans="1:10" s="5" customFormat="1">
      <c r="A74" s="15" t="s">
        <v>31</v>
      </c>
      <c r="B74" s="8">
        <v>612</v>
      </c>
      <c r="C74" s="8">
        <v>0</v>
      </c>
      <c r="D74" s="8">
        <v>0</v>
      </c>
      <c r="E74" s="8">
        <v>0</v>
      </c>
      <c r="F74" s="8">
        <v>0</v>
      </c>
      <c r="G74" s="8">
        <v>607</v>
      </c>
      <c r="H74" s="8">
        <v>5</v>
      </c>
      <c r="I74" s="8">
        <v>0</v>
      </c>
      <c r="J74" s="3"/>
    </row>
    <row r="75" spans="1:10" s="5" customFormat="1">
      <c r="A75" s="15" t="s">
        <v>32</v>
      </c>
      <c r="B75" s="8">
        <v>497</v>
      </c>
      <c r="C75" s="8">
        <v>0</v>
      </c>
      <c r="D75" s="8">
        <v>6</v>
      </c>
      <c r="E75" s="8">
        <v>1</v>
      </c>
      <c r="F75" s="8">
        <v>0</v>
      </c>
      <c r="G75" s="8">
        <v>489</v>
      </c>
      <c r="H75" s="8">
        <v>1</v>
      </c>
      <c r="I75" s="8">
        <v>0</v>
      </c>
      <c r="J75" s="3"/>
    </row>
    <row r="76" spans="1:10" s="5" customFormat="1">
      <c r="A76" s="15" t="s">
        <v>33</v>
      </c>
      <c r="B76" s="8">
        <v>436</v>
      </c>
      <c r="C76" s="8">
        <v>0</v>
      </c>
      <c r="D76" s="8">
        <v>13</v>
      </c>
      <c r="E76" s="8">
        <v>0</v>
      </c>
      <c r="F76" s="8">
        <v>0</v>
      </c>
      <c r="G76" s="8">
        <v>422</v>
      </c>
      <c r="H76" s="8">
        <v>1</v>
      </c>
      <c r="I76" s="8">
        <v>0</v>
      </c>
      <c r="J76" s="3"/>
    </row>
    <row r="77" spans="1:10" s="5" customFormat="1">
      <c r="A77" s="15" t="s">
        <v>34</v>
      </c>
      <c r="B77" s="8">
        <v>28</v>
      </c>
      <c r="C77" s="8">
        <v>0</v>
      </c>
      <c r="D77" s="8">
        <v>0</v>
      </c>
      <c r="E77" s="8">
        <v>0</v>
      </c>
      <c r="F77" s="8">
        <v>0</v>
      </c>
      <c r="G77" s="8">
        <v>28</v>
      </c>
      <c r="H77" s="8">
        <v>0</v>
      </c>
      <c r="I77" s="8">
        <v>0</v>
      </c>
      <c r="J77" s="3"/>
    </row>
    <row r="78" spans="1:10" s="5" customFormat="1">
      <c r="A78" s="15" t="s">
        <v>35</v>
      </c>
      <c r="B78" s="8">
        <v>231</v>
      </c>
      <c r="C78" s="8">
        <v>0</v>
      </c>
      <c r="D78" s="8">
        <v>14</v>
      </c>
      <c r="E78" s="8">
        <v>5</v>
      </c>
      <c r="F78" s="8">
        <v>0</v>
      </c>
      <c r="G78" s="8">
        <v>211</v>
      </c>
      <c r="H78" s="8">
        <v>1</v>
      </c>
      <c r="I78" s="8">
        <v>0</v>
      </c>
      <c r="J78" s="3"/>
    </row>
    <row r="79" spans="1:10" s="5" customFormat="1">
      <c r="A79" s="15" t="s">
        <v>36</v>
      </c>
      <c r="B79" s="8">
        <v>118</v>
      </c>
      <c r="C79" s="8">
        <v>0</v>
      </c>
      <c r="D79" s="8">
        <v>0</v>
      </c>
      <c r="E79" s="8">
        <v>0</v>
      </c>
      <c r="F79" s="8">
        <v>0</v>
      </c>
      <c r="G79" s="8">
        <v>107</v>
      </c>
      <c r="H79" s="8">
        <v>10</v>
      </c>
      <c r="I79" s="8">
        <v>1</v>
      </c>
      <c r="J79" s="3"/>
    </row>
    <row r="80" spans="1:10" s="5" customFormat="1">
      <c r="A80" s="15" t="s">
        <v>37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3"/>
    </row>
    <row r="81" spans="1:10" s="5" customFormat="1">
      <c r="A81" s="15" t="s">
        <v>38</v>
      </c>
      <c r="B81" s="8">
        <v>17</v>
      </c>
      <c r="C81" s="8">
        <v>0</v>
      </c>
      <c r="D81" s="8">
        <v>0</v>
      </c>
      <c r="E81" s="8">
        <v>1</v>
      </c>
      <c r="F81" s="8">
        <v>0</v>
      </c>
      <c r="G81" s="8">
        <v>9</v>
      </c>
      <c r="H81" s="8">
        <v>7</v>
      </c>
      <c r="I81" s="8">
        <v>0</v>
      </c>
      <c r="J81" s="3"/>
    </row>
    <row r="82" spans="1:10">
      <c r="B82" s="9"/>
      <c r="C82" s="9"/>
      <c r="D82" s="9"/>
      <c r="E82" s="9"/>
      <c r="F82" s="9"/>
      <c r="G82" s="9"/>
      <c r="H82" s="9"/>
      <c r="I82" s="9"/>
    </row>
    <row r="83" spans="1:10" s="7" customFormat="1">
      <c r="A83" s="16" t="s">
        <v>7</v>
      </c>
      <c r="B83" s="10">
        <v>2512</v>
      </c>
      <c r="C83" s="10">
        <v>6</v>
      </c>
      <c r="D83" s="10">
        <v>658</v>
      </c>
      <c r="E83" s="10">
        <v>352</v>
      </c>
      <c r="F83" s="10">
        <v>11</v>
      </c>
      <c r="G83" s="10">
        <v>1407</v>
      </c>
      <c r="H83" s="10">
        <v>72</v>
      </c>
      <c r="I83" s="10">
        <v>6</v>
      </c>
      <c r="J83" s="3"/>
    </row>
    <row r="84" spans="1:10" s="5" customFormat="1">
      <c r="A84" s="15" t="s">
        <v>29</v>
      </c>
      <c r="B84" s="8">
        <v>372</v>
      </c>
      <c r="C84" s="8">
        <v>0</v>
      </c>
      <c r="D84" s="8">
        <v>185</v>
      </c>
      <c r="E84" s="8">
        <v>53</v>
      </c>
      <c r="F84" s="8">
        <v>8</v>
      </c>
      <c r="G84" s="8">
        <v>102</v>
      </c>
      <c r="H84" s="8">
        <v>24</v>
      </c>
      <c r="I84" s="8">
        <v>0</v>
      </c>
      <c r="J84" s="3"/>
    </row>
    <row r="85" spans="1:10" s="5" customFormat="1">
      <c r="A85" s="15" t="s">
        <v>39</v>
      </c>
      <c r="B85" s="8">
        <v>1199</v>
      </c>
      <c r="C85" s="8">
        <v>6</v>
      </c>
      <c r="D85" s="8">
        <v>318</v>
      </c>
      <c r="E85" s="8">
        <v>244</v>
      </c>
      <c r="F85" s="8">
        <v>2</v>
      </c>
      <c r="G85" s="8">
        <v>582</v>
      </c>
      <c r="H85" s="8">
        <v>41</v>
      </c>
      <c r="I85" s="8">
        <v>6</v>
      </c>
      <c r="J85" s="3"/>
    </row>
    <row r="86" spans="1:10" s="5" customFormat="1">
      <c r="A86" s="15" t="s">
        <v>30</v>
      </c>
      <c r="B86" s="8">
        <v>48</v>
      </c>
      <c r="C86" s="8">
        <v>0</v>
      </c>
      <c r="D86" s="8">
        <v>12</v>
      </c>
      <c r="E86" s="8">
        <v>5</v>
      </c>
      <c r="F86" s="8">
        <v>0</v>
      </c>
      <c r="G86" s="8">
        <v>31</v>
      </c>
      <c r="H86" s="8">
        <v>0</v>
      </c>
      <c r="I86" s="8">
        <v>0</v>
      </c>
      <c r="J86" s="3"/>
    </row>
    <row r="87" spans="1:10" s="5" customFormat="1">
      <c r="A87" s="15" t="s">
        <v>31</v>
      </c>
      <c r="B87" s="8">
        <v>461</v>
      </c>
      <c r="C87" s="8">
        <v>0</v>
      </c>
      <c r="D87" s="8">
        <v>21</v>
      </c>
      <c r="E87" s="8">
        <v>22</v>
      </c>
      <c r="F87" s="8">
        <v>0</v>
      </c>
      <c r="G87" s="8">
        <v>417</v>
      </c>
      <c r="H87" s="8">
        <v>1</v>
      </c>
      <c r="I87" s="8">
        <v>0</v>
      </c>
      <c r="J87" s="3"/>
    </row>
    <row r="88" spans="1:10" s="5" customFormat="1">
      <c r="A88" s="15" t="s">
        <v>32</v>
      </c>
      <c r="B88" s="8">
        <v>160</v>
      </c>
      <c r="C88" s="8">
        <v>0</v>
      </c>
      <c r="D88" s="8">
        <v>35</v>
      </c>
      <c r="E88" s="8">
        <v>16</v>
      </c>
      <c r="F88" s="8">
        <v>0</v>
      </c>
      <c r="G88" s="8">
        <v>109</v>
      </c>
      <c r="H88" s="8">
        <v>0</v>
      </c>
      <c r="I88" s="8">
        <v>0</v>
      </c>
      <c r="J88" s="3"/>
    </row>
    <row r="89" spans="1:10" s="5" customFormat="1">
      <c r="A89" s="15" t="s">
        <v>33</v>
      </c>
      <c r="B89" s="8">
        <v>67</v>
      </c>
      <c r="C89" s="8">
        <v>0</v>
      </c>
      <c r="D89" s="8">
        <v>24</v>
      </c>
      <c r="E89" s="8">
        <v>4</v>
      </c>
      <c r="F89" s="8">
        <v>0</v>
      </c>
      <c r="G89" s="8">
        <v>37</v>
      </c>
      <c r="H89" s="8">
        <v>2</v>
      </c>
      <c r="I89" s="8">
        <v>0</v>
      </c>
      <c r="J89" s="3"/>
    </row>
    <row r="90" spans="1:10" s="5" customFormat="1">
      <c r="A90" s="15" t="s">
        <v>34</v>
      </c>
      <c r="B90" s="8">
        <v>5</v>
      </c>
      <c r="C90" s="8">
        <v>0</v>
      </c>
      <c r="D90" s="8">
        <v>0</v>
      </c>
      <c r="E90" s="8">
        <v>0</v>
      </c>
      <c r="F90" s="8">
        <v>0</v>
      </c>
      <c r="G90" s="8">
        <v>5</v>
      </c>
      <c r="H90" s="8">
        <v>0</v>
      </c>
      <c r="I90" s="8">
        <v>0</v>
      </c>
      <c r="J90" s="3"/>
    </row>
    <row r="91" spans="1:10" s="5" customFormat="1">
      <c r="A91" s="15" t="s">
        <v>35</v>
      </c>
      <c r="B91" s="8">
        <v>114</v>
      </c>
      <c r="C91" s="8">
        <v>0</v>
      </c>
      <c r="D91" s="8">
        <v>63</v>
      </c>
      <c r="E91" s="8">
        <v>6</v>
      </c>
      <c r="F91" s="8">
        <v>1</v>
      </c>
      <c r="G91" s="8">
        <v>43</v>
      </c>
      <c r="H91" s="8">
        <v>1</v>
      </c>
      <c r="I91" s="8">
        <v>0</v>
      </c>
      <c r="J91" s="3"/>
    </row>
    <row r="92" spans="1:10" s="5" customFormat="1">
      <c r="A92" s="15" t="s">
        <v>36</v>
      </c>
      <c r="B92" s="8">
        <v>84</v>
      </c>
      <c r="C92" s="8">
        <v>0</v>
      </c>
      <c r="D92" s="8">
        <v>0</v>
      </c>
      <c r="E92" s="8">
        <v>2</v>
      </c>
      <c r="F92" s="8">
        <v>0</v>
      </c>
      <c r="G92" s="8">
        <v>80</v>
      </c>
      <c r="H92" s="8">
        <v>2</v>
      </c>
      <c r="I92" s="8">
        <v>0</v>
      </c>
      <c r="J92" s="3"/>
    </row>
    <row r="93" spans="1:10" s="5" customFormat="1">
      <c r="A93" s="15" t="s">
        <v>37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3"/>
    </row>
    <row r="94" spans="1:10" s="5" customFormat="1">
      <c r="A94" s="15" t="s">
        <v>38</v>
      </c>
      <c r="B94" s="8">
        <v>2</v>
      </c>
      <c r="C94" s="8">
        <v>0</v>
      </c>
      <c r="D94" s="8">
        <v>0</v>
      </c>
      <c r="E94" s="8">
        <v>0</v>
      </c>
      <c r="F94" s="8">
        <v>0</v>
      </c>
      <c r="G94" s="8">
        <v>1</v>
      </c>
      <c r="H94" s="8">
        <v>1</v>
      </c>
      <c r="I94" s="8">
        <v>0</v>
      </c>
      <c r="J94" s="3"/>
    </row>
    <row r="95" spans="1:10">
      <c r="B95" s="9"/>
      <c r="C95" s="9"/>
      <c r="D95" s="9"/>
      <c r="E95" s="9"/>
      <c r="F95" s="9"/>
      <c r="G95" s="9"/>
      <c r="H95" s="9"/>
      <c r="I95" s="9"/>
    </row>
    <row r="96" spans="1:10" s="7" customFormat="1">
      <c r="A96" s="16" t="s">
        <v>8</v>
      </c>
      <c r="B96" s="10">
        <v>3178</v>
      </c>
      <c r="C96" s="10">
        <v>75</v>
      </c>
      <c r="D96" s="10">
        <v>234</v>
      </c>
      <c r="E96" s="10">
        <v>0</v>
      </c>
      <c r="F96" s="10">
        <v>0</v>
      </c>
      <c r="G96" s="10">
        <v>2649</v>
      </c>
      <c r="H96" s="10">
        <v>218</v>
      </c>
      <c r="I96" s="10">
        <v>2</v>
      </c>
      <c r="J96" s="3"/>
    </row>
    <row r="97" spans="1:10" s="5" customFormat="1">
      <c r="A97" s="15" t="s">
        <v>29</v>
      </c>
      <c r="B97" s="8">
        <v>521</v>
      </c>
      <c r="C97" s="8">
        <v>10</v>
      </c>
      <c r="D97" s="8">
        <v>18</v>
      </c>
      <c r="E97" s="8">
        <v>0</v>
      </c>
      <c r="F97" s="8">
        <v>0</v>
      </c>
      <c r="G97" s="8">
        <v>417</v>
      </c>
      <c r="H97" s="8">
        <v>75</v>
      </c>
      <c r="I97" s="8">
        <v>1</v>
      </c>
      <c r="J97" s="3"/>
    </row>
    <row r="98" spans="1:10" s="5" customFormat="1">
      <c r="A98" s="15" t="s">
        <v>39</v>
      </c>
      <c r="B98" s="8">
        <v>1479</v>
      </c>
      <c r="C98" s="8">
        <v>62</v>
      </c>
      <c r="D98" s="8">
        <v>202</v>
      </c>
      <c r="E98" s="8">
        <v>0</v>
      </c>
      <c r="F98" s="8">
        <v>0</v>
      </c>
      <c r="G98" s="8">
        <v>1161</v>
      </c>
      <c r="H98" s="8">
        <v>53</v>
      </c>
      <c r="I98" s="8">
        <v>1</v>
      </c>
      <c r="J98" s="3"/>
    </row>
    <row r="99" spans="1:10" s="5" customFormat="1">
      <c r="A99" s="15" t="s">
        <v>36</v>
      </c>
      <c r="B99" s="8">
        <v>81</v>
      </c>
      <c r="C99" s="8">
        <v>0</v>
      </c>
      <c r="D99" s="8">
        <v>12</v>
      </c>
      <c r="E99" s="8">
        <v>0</v>
      </c>
      <c r="F99" s="8">
        <v>0</v>
      </c>
      <c r="G99" s="8">
        <v>64</v>
      </c>
      <c r="H99" s="8">
        <v>5</v>
      </c>
      <c r="I99" s="8">
        <v>0</v>
      </c>
      <c r="J99" s="3"/>
    </row>
    <row r="100" spans="1:10" s="5" customFormat="1">
      <c r="A100" s="15" t="s">
        <v>37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3"/>
    </row>
    <row r="101" spans="1:10" s="5" customFormat="1">
      <c r="A101" s="15" t="s">
        <v>38</v>
      </c>
      <c r="B101" s="8">
        <v>100</v>
      </c>
      <c r="C101" s="8">
        <v>0</v>
      </c>
      <c r="D101" s="8">
        <v>0</v>
      </c>
      <c r="E101" s="8">
        <v>0</v>
      </c>
      <c r="F101" s="8">
        <v>0</v>
      </c>
      <c r="G101" s="8">
        <v>52</v>
      </c>
      <c r="H101" s="8">
        <v>48</v>
      </c>
      <c r="I101" s="8">
        <v>0</v>
      </c>
      <c r="J101" s="3"/>
    </row>
    <row r="102" spans="1:10" s="5" customFormat="1">
      <c r="A102" s="15" t="s">
        <v>30</v>
      </c>
      <c r="B102" s="8">
        <v>73</v>
      </c>
      <c r="C102" s="8">
        <v>0</v>
      </c>
      <c r="D102" s="8">
        <v>0</v>
      </c>
      <c r="E102" s="8">
        <v>0</v>
      </c>
      <c r="F102" s="8">
        <v>0</v>
      </c>
      <c r="G102" s="8">
        <v>73</v>
      </c>
      <c r="H102" s="8">
        <v>0</v>
      </c>
      <c r="I102" s="8">
        <v>0</v>
      </c>
      <c r="J102" s="3"/>
    </row>
    <row r="103" spans="1:10" s="5" customFormat="1">
      <c r="A103" s="15" t="s">
        <v>31</v>
      </c>
      <c r="B103" s="8">
        <v>723</v>
      </c>
      <c r="C103" s="8">
        <v>1</v>
      </c>
      <c r="D103" s="8">
        <v>0</v>
      </c>
      <c r="E103" s="8">
        <v>0</v>
      </c>
      <c r="F103" s="8">
        <v>0</v>
      </c>
      <c r="G103" s="8">
        <v>717</v>
      </c>
      <c r="H103" s="8">
        <v>5</v>
      </c>
      <c r="I103" s="8">
        <v>0</v>
      </c>
      <c r="J103" s="3"/>
    </row>
    <row r="104" spans="1:10" s="5" customFormat="1">
      <c r="A104" s="15" t="s">
        <v>32</v>
      </c>
      <c r="B104" s="8">
        <v>156</v>
      </c>
      <c r="C104" s="8">
        <v>2</v>
      </c>
      <c r="D104" s="8">
        <v>2</v>
      </c>
      <c r="E104" s="8">
        <v>0</v>
      </c>
      <c r="F104" s="8">
        <v>0</v>
      </c>
      <c r="G104" s="8">
        <v>121</v>
      </c>
      <c r="H104" s="8">
        <v>31</v>
      </c>
      <c r="I104" s="8">
        <v>0</v>
      </c>
      <c r="J104" s="3"/>
    </row>
    <row r="105" spans="1:10" s="5" customFormat="1">
      <c r="A105" s="15" t="s">
        <v>33</v>
      </c>
      <c r="B105" s="8">
        <v>10</v>
      </c>
      <c r="C105" s="8">
        <v>0</v>
      </c>
      <c r="D105" s="8">
        <v>0</v>
      </c>
      <c r="E105" s="8">
        <v>0</v>
      </c>
      <c r="F105" s="8">
        <v>0</v>
      </c>
      <c r="G105" s="8">
        <v>10</v>
      </c>
      <c r="H105" s="8">
        <v>0</v>
      </c>
      <c r="I105" s="8">
        <v>0</v>
      </c>
      <c r="J105" s="3"/>
    </row>
    <row r="106" spans="1:10" s="5" customFormat="1">
      <c r="A106" s="15" t="s">
        <v>34</v>
      </c>
      <c r="B106" s="8">
        <v>2</v>
      </c>
      <c r="C106" s="8">
        <v>0</v>
      </c>
      <c r="D106" s="8">
        <v>0</v>
      </c>
      <c r="E106" s="8">
        <v>0</v>
      </c>
      <c r="F106" s="8">
        <v>0</v>
      </c>
      <c r="G106" s="8">
        <v>2</v>
      </c>
      <c r="H106" s="8">
        <v>0</v>
      </c>
      <c r="I106" s="8">
        <v>0</v>
      </c>
      <c r="J106" s="3"/>
    </row>
    <row r="107" spans="1:10" s="5" customFormat="1">
      <c r="A107" s="15" t="s">
        <v>35</v>
      </c>
      <c r="B107" s="8">
        <v>33</v>
      </c>
      <c r="C107" s="8">
        <v>0</v>
      </c>
      <c r="D107" s="8">
        <v>0</v>
      </c>
      <c r="E107" s="8">
        <v>0</v>
      </c>
      <c r="F107" s="8">
        <v>0</v>
      </c>
      <c r="G107" s="8">
        <v>32</v>
      </c>
      <c r="H107" s="8">
        <v>1</v>
      </c>
      <c r="I107" s="8">
        <v>0</v>
      </c>
      <c r="J107" s="3"/>
    </row>
    <row r="108" spans="1:10">
      <c r="B108" s="9"/>
      <c r="C108" s="9"/>
      <c r="D108" s="9"/>
      <c r="E108" s="9"/>
      <c r="F108" s="9"/>
      <c r="G108" s="9"/>
      <c r="H108" s="9"/>
      <c r="I108" s="9"/>
    </row>
    <row r="109" spans="1:10" s="7" customFormat="1">
      <c r="A109" s="16" t="s">
        <v>9</v>
      </c>
      <c r="B109" s="10">
        <v>2029</v>
      </c>
      <c r="C109" s="10">
        <v>8</v>
      </c>
      <c r="D109" s="10">
        <v>292</v>
      </c>
      <c r="E109" s="10">
        <v>212</v>
      </c>
      <c r="F109" s="10">
        <v>1</v>
      </c>
      <c r="G109" s="10">
        <v>1477</v>
      </c>
      <c r="H109" s="10">
        <v>36</v>
      </c>
      <c r="I109" s="10">
        <v>3</v>
      </c>
      <c r="J109" s="3"/>
    </row>
    <row r="110" spans="1:10" s="5" customFormat="1">
      <c r="A110" s="15" t="s">
        <v>29</v>
      </c>
      <c r="B110" s="8">
        <v>325</v>
      </c>
      <c r="C110" s="8">
        <v>3</v>
      </c>
      <c r="D110" s="8">
        <v>193</v>
      </c>
      <c r="E110" s="8">
        <v>47</v>
      </c>
      <c r="F110" s="8">
        <v>1</v>
      </c>
      <c r="G110" s="8">
        <v>78</v>
      </c>
      <c r="H110" s="8">
        <v>2</v>
      </c>
      <c r="I110" s="8">
        <v>1</v>
      </c>
      <c r="J110" s="3"/>
    </row>
    <row r="111" spans="1:10" s="5" customFormat="1">
      <c r="A111" s="15" t="s">
        <v>39</v>
      </c>
      <c r="B111" s="8">
        <v>835</v>
      </c>
      <c r="C111" s="8">
        <v>3</v>
      </c>
      <c r="D111" s="8">
        <v>81</v>
      </c>
      <c r="E111" s="8">
        <v>155</v>
      </c>
      <c r="F111" s="8">
        <v>0</v>
      </c>
      <c r="G111" s="8">
        <v>581</v>
      </c>
      <c r="H111" s="8">
        <v>15</v>
      </c>
      <c r="I111" s="8">
        <v>0</v>
      </c>
      <c r="J111" s="3"/>
    </row>
    <row r="112" spans="1:10" s="5" customFormat="1">
      <c r="A112" s="15" t="s">
        <v>30</v>
      </c>
      <c r="B112" s="8">
        <v>12</v>
      </c>
      <c r="C112" s="8">
        <v>0</v>
      </c>
      <c r="D112" s="8">
        <v>1</v>
      </c>
      <c r="E112" s="8">
        <v>0</v>
      </c>
      <c r="F112" s="8">
        <v>0</v>
      </c>
      <c r="G112" s="8">
        <v>11</v>
      </c>
      <c r="H112" s="8">
        <v>0</v>
      </c>
      <c r="I112" s="8">
        <v>0</v>
      </c>
      <c r="J112" s="3"/>
    </row>
    <row r="113" spans="1:10" s="5" customFormat="1">
      <c r="A113" s="15" t="s">
        <v>31</v>
      </c>
      <c r="B113" s="8">
        <v>190</v>
      </c>
      <c r="C113" s="8">
        <v>1</v>
      </c>
      <c r="D113" s="8">
        <v>8</v>
      </c>
      <c r="E113" s="8">
        <v>1</v>
      </c>
      <c r="F113" s="8">
        <v>0</v>
      </c>
      <c r="G113" s="8">
        <v>177</v>
      </c>
      <c r="H113" s="8">
        <v>3</v>
      </c>
      <c r="I113" s="8">
        <v>0</v>
      </c>
      <c r="J113" s="3"/>
    </row>
    <row r="114" spans="1:10" s="5" customFormat="1">
      <c r="A114" s="15" t="s">
        <v>32</v>
      </c>
      <c r="B114" s="8">
        <v>179</v>
      </c>
      <c r="C114" s="8">
        <v>1</v>
      </c>
      <c r="D114" s="8">
        <v>6</v>
      </c>
      <c r="E114" s="8">
        <v>3</v>
      </c>
      <c r="F114" s="8">
        <v>0</v>
      </c>
      <c r="G114" s="8">
        <v>168</v>
      </c>
      <c r="H114" s="8">
        <v>1</v>
      </c>
      <c r="I114" s="8">
        <v>0</v>
      </c>
      <c r="J114" s="3"/>
    </row>
    <row r="115" spans="1:10" s="5" customFormat="1">
      <c r="A115" s="15" t="s">
        <v>33</v>
      </c>
      <c r="B115" s="8">
        <v>58</v>
      </c>
      <c r="C115" s="8">
        <v>0</v>
      </c>
      <c r="D115" s="8">
        <v>1</v>
      </c>
      <c r="E115" s="8">
        <v>3</v>
      </c>
      <c r="F115" s="8">
        <v>0</v>
      </c>
      <c r="G115" s="8">
        <v>54</v>
      </c>
      <c r="H115" s="8">
        <v>0</v>
      </c>
      <c r="I115" s="8">
        <v>0</v>
      </c>
      <c r="J115" s="3"/>
    </row>
    <row r="116" spans="1:10" s="5" customFormat="1">
      <c r="A116" s="15" t="s">
        <v>34</v>
      </c>
      <c r="B116" s="8">
        <v>11</v>
      </c>
      <c r="C116" s="8">
        <v>0</v>
      </c>
      <c r="D116" s="8">
        <v>0</v>
      </c>
      <c r="E116" s="8">
        <v>0</v>
      </c>
      <c r="F116" s="8">
        <v>0</v>
      </c>
      <c r="G116" s="8">
        <v>11</v>
      </c>
      <c r="H116" s="8">
        <v>0</v>
      </c>
      <c r="I116" s="8">
        <v>0</v>
      </c>
      <c r="J116" s="3"/>
    </row>
    <row r="117" spans="1:10" s="5" customFormat="1">
      <c r="A117" s="15" t="s">
        <v>35</v>
      </c>
      <c r="B117" s="8">
        <v>279</v>
      </c>
      <c r="C117" s="8">
        <v>0</v>
      </c>
      <c r="D117" s="8">
        <v>1</v>
      </c>
      <c r="E117" s="8">
        <v>0</v>
      </c>
      <c r="F117" s="8">
        <v>0</v>
      </c>
      <c r="G117" s="8">
        <v>278</v>
      </c>
      <c r="H117" s="8">
        <v>0</v>
      </c>
      <c r="I117" s="8">
        <v>0</v>
      </c>
      <c r="J117" s="3"/>
    </row>
    <row r="118" spans="1:10" s="5" customFormat="1">
      <c r="A118" s="15" t="s">
        <v>36</v>
      </c>
      <c r="B118" s="8">
        <v>109</v>
      </c>
      <c r="C118" s="8">
        <v>0</v>
      </c>
      <c r="D118" s="8">
        <v>1</v>
      </c>
      <c r="E118" s="8">
        <v>3</v>
      </c>
      <c r="F118" s="8">
        <v>0</v>
      </c>
      <c r="G118" s="8">
        <v>95</v>
      </c>
      <c r="H118" s="8">
        <v>8</v>
      </c>
      <c r="I118" s="8">
        <v>2</v>
      </c>
      <c r="J118" s="3"/>
    </row>
    <row r="119" spans="1:10" s="5" customFormat="1">
      <c r="A119" s="15" t="s">
        <v>37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3"/>
    </row>
    <row r="120" spans="1:10" s="5" customFormat="1">
      <c r="A120" s="15" t="s">
        <v>38</v>
      </c>
      <c r="B120" s="8">
        <v>31</v>
      </c>
      <c r="C120" s="8">
        <v>0</v>
      </c>
      <c r="D120" s="8">
        <v>0</v>
      </c>
      <c r="E120" s="8">
        <v>0</v>
      </c>
      <c r="F120" s="8">
        <v>0</v>
      </c>
      <c r="G120" s="8">
        <v>24</v>
      </c>
      <c r="H120" s="8">
        <v>7</v>
      </c>
      <c r="I120" s="8">
        <v>0</v>
      </c>
      <c r="J120" s="3"/>
    </row>
    <row r="121" spans="1:10">
      <c r="B121" s="9"/>
      <c r="C121" s="9"/>
      <c r="D121" s="9"/>
      <c r="E121" s="9"/>
      <c r="F121" s="9"/>
      <c r="G121" s="9"/>
      <c r="H121" s="9"/>
      <c r="I121" s="9"/>
    </row>
    <row r="122" spans="1:10" s="7" customFormat="1">
      <c r="A122" s="16" t="s">
        <v>10</v>
      </c>
      <c r="B122" s="10">
        <v>2803</v>
      </c>
      <c r="C122" s="10">
        <v>10</v>
      </c>
      <c r="D122" s="10">
        <v>583</v>
      </c>
      <c r="E122" s="10">
        <v>41</v>
      </c>
      <c r="F122" s="10">
        <v>0</v>
      </c>
      <c r="G122" s="10">
        <v>1839</v>
      </c>
      <c r="H122" s="10">
        <v>289</v>
      </c>
      <c r="I122" s="10">
        <v>41</v>
      </c>
      <c r="J122" s="3"/>
    </row>
    <row r="123" spans="1:10" s="5" customFormat="1">
      <c r="A123" s="15" t="s">
        <v>29</v>
      </c>
      <c r="B123" s="8">
        <v>546</v>
      </c>
      <c r="C123" s="8">
        <v>1</v>
      </c>
      <c r="D123" s="8">
        <v>218</v>
      </c>
      <c r="E123" s="8">
        <v>2</v>
      </c>
      <c r="F123" s="8">
        <v>0</v>
      </c>
      <c r="G123" s="8">
        <v>277</v>
      </c>
      <c r="H123" s="8">
        <v>11</v>
      </c>
      <c r="I123" s="8">
        <v>37</v>
      </c>
      <c r="J123" s="3"/>
    </row>
    <row r="124" spans="1:10" s="5" customFormat="1">
      <c r="A124" s="15" t="s">
        <v>35</v>
      </c>
      <c r="B124" s="8">
        <v>79</v>
      </c>
      <c r="C124" s="8">
        <v>0</v>
      </c>
      <c r="D124" s="8">
        <v>9</v>
      </c>
      <c r="E124" s="8">
        <v>0</v>
      </c>
      <c r="F124" s="8">
        <v>0</v>
      </c>
      <c r="G124" s="8">
        <v>70</v>
      </c>
      <c r="H124" s="8">
        <v>0</v>
      </c>
      <c r="I124" s="8">
        <v>0</v>
      </c>
      <c r="J124" s="3"/>
    </row>
    <row r="125" spans="1:10" s="5" customFormat="1">
      <c r="A125" s="15" t="s">
        <v>36</v>
      </c>
      <c r="B125" s="8">
        <v>72</v>
      </c>
      <c r="C125" s="8">
        <v>0</v>
      </c>
      <c r="D125" s="8">
        <v>2</v>
      </c>
      <c r="E125" s="8">
        <v>0</v>
      </c>
      <c r="F125" s="8">
        <v>0</v>
      </c>
      <c r="G125" s="8">
        <v>61</v>
      </c>
      <c r="H125" s="8">
        <v>8</v>
      </c>
      <c r="I125" s="8">
        <v>1</v>
      </c>
      <c r="J125" s="3"/>
    </row>
    <row r="126" spans="1:10" s="5" customFormat="1">
      <c r="A126" s="15" t="s">
        <v>37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3"/>
    </row>
    <row r="127" spans="1:10" s="5" customFormat="1">
      <c r="A127" s="15" t="s">
        <v>38</v>
      </c>
      <c r="B127" s="8">
        <v>201</v>
      </c>
      <c r="C127" s="8">
        <v>0</v>
      </c>
      <c r="D127" s="8">
        <v>18</v>
      </c>
      <c r="E127" s="8">
        <v>3</v>
      </c>
      <c r="F127" s="8">
        <v>0</v>
      </c>
      <c r="G127" s="8">
        <v>54</v>
      </c>
      <c r="H127" s="8">
        <v>126</v>
      </c>
      <c r="I127" s="8">
        <v>0</v>
      </c>
      <c r="J127" s="3"/>
    </row>
    <row r="128" spans="1:10" s="5" customFormat="1">
      <c r="A128" s="15" t="s">
        <v>39</v>
      </c>
      <c r="B128" s="8">
        <v>1233</v>
      </c>
      <c r="C128" s="8">
        <v>4</v>
      </c>
      <c r="D128" s="8">
        <v>219</v>
      </c>
      <c r="E128" s="8">
        <v>34</v>
      </c>
      <c r="F128" s="8">
        <v>0</v>
      </c>
      <c r="G128" s="8">
        <v>834</v>
      </c>
      <c r="H128" s="8">
        <v>139</v>
      </c>
      <c r="I128" s="8">
        <v>3</v>
      </c>
      <c r="J128" s="3"/>
    </row>
    <row r="129" spans="1:10" s="5" customFormat="1">
      <c r="A129" s="15" t="s">
        <v>30</v>
      </c>
      <c r="B129" s="8">
        <v>129</v>
      </c>
      <c r="C129" s="8">
        <v>0</v>
      </c>
      <c r="D129" s="8">
        <v>102</v>
      </c>
      <c r="E129" s="8">
        <v>1</v>
      </c>
      <c r="F129" s="8">
        <v>0</v>
      </c>
      <c r="G129" s="8">
        <v>24</v>
      </c>
      <c r="H129" s="8">
        <v>2</v>
      </c>
      <c r="I129" s="8">
        <v>0</v>
      </c>
      <c r="J129" s="3"/>
    </row>
    <row r="130" spans="1:10" s="5" customFormat="1">
      <c r="A130" s="15" t="s">
        <v>31</v>
      </c>
      <c r="B130" s="8">
        <v>385</v>
      </c>
      <c r="C130" s="8">
        <v>5</v>
      </c>
      <c r="D130" s="8">
        <v>4</v>
      </c>
      <c r="E130" s="8">
        <v>1</v>
      </c>
      <c r="F130" s="8">
        <v>0</v>
      </c>
      <c r="G130" s="8">
        <v>374</v>
      </c>
      <c r="H130" s="8">
        <v>1</v>
      </c>
      <c r="I130" s="8">
        <v>0</v>
      </c>
      <c r="J130" s="3"/>
    </row>
    <row r="131" spans="1:10" s="5" customFormat="1">
      <c r="A131" s="15" t="s">
        <v>32</v>
      </c>
      <c r="B131" s="8">
        <v>128</v>
      </c>
      <c r="C131" s="8">
        <v>0</v>
      </c>
      <c r="D131" s="8">
        <v>8</v>
      </c>
      <c r="E131" s="8">
        <v>0</v>
      </c>
      <c r="F131" s="8">
        <v>0</v>
      </c>
      <c r="G131" s="8">
        <v>118</v>
      </c>
      <c r="H131" s="8">
        <v>2</v>
      </c>
      <c r="I131" s="8">
        <v>0</v>
      </c>
      <c r="J131" s="3"/>
    </row>
    <row r="132" spans="1:10" s="5" customFormat="1">
      <c r="A132" s="15" t="s">
        <v>33</v>
      </c>
      <c r="B132" s="8">
        <v>25</v>
      </c>
      <c r="C132" s="8">
        <v>0</v>
      </c>
      <c r="D132" s="8">
        <v>2</v>
      </c>
      <c r="E132" s="8">
        <v>0</v>
      </c>
      <c r="F132" s="8">
        <v>0</v>
      </c>
      <c r="G132" s="8">
        <v>23</v>
      </c>
      <c r="H132" s="8">
        <v>0</v>
      </c>
      <c r="I132" s="8">
        <v>0</v>
      </c>
      <c r="J132" s="3"/>
    </row>
    <row r="133" spans="1:10" s="5" customFormat="1">
      <c r="A133" s="15" t="s">
        <v>34</v>
      </c>
      <c r="B133" s="8">
        <v>5</v>
      </c>
      <c r="C133" s="8">
        <v>0</v>
      </c>
      <c r="D133" s="8">
        <v>1</v>
      </c>
      <c r="E133" s="8">
        <v>0</v>
      </c>
      <c r="F133" s="8">
        <v>0</v>
      </c>
      <c r="G133" s="8">
        <v>4</v>
      </c>
      <c r="H133" s="8">
        <v>0</v>
      </c>
      <c r="I133" s="8">
        <v>0</v>
      </c>
      <c r="J133" s="3"/>
    </row>
    <row r="134" spans="1:10">
      <c r="B134" s="9"/>
      <c r="C134" s="9"/>
      <c r="D134" s="9"/>
      <c r="E134" s="9"/>
      <c r="F134" s="9"/>
      <c r="G134" s="9"/>
      <c r="H134" s="9"/>
      <c r="I134" s="9"/>
    </row>
    <row r="135" spans="1:10" s="7" customFormat="1">
      <c r="A135" s="16" t="s">
        <v>11</v>
      </c>
      <c r="B135" s="10">
        <v>866</v>
      </c>
      <c r="C135" s="10">
        <v>8</v>
      </c>
      <c r="D135" s="10">
        <v>75</v>
      </c>
      <c r="E135" s="10">
        <v>54</v>
      </c>
      <c r="F135" s="10">
        <v>2</v>
      </c>
      <c r="G135" s="10">
        <v>693</v>
      </c>
      <c r="H135" s="10">
        <v>32</v>
      </c>
      <c r="I135" s="10">
        <v>2</v>
      </c>
      <c r="J135" s="3"/>
    </row>
    <row r="136" spans="1:10" s="5" customFormat="1">
      <c r="A136" s="15" t="s">
        <v>29</v>
      </c>
      <c r="B136" s="8">
        <v>129</v>
      </c>
      <c r="C136" s="8">
        <v>0</v>
      </c>
      <c r="D136" s="8">
        <v>25</v>
      </c>
      <c r="E136" s="8">
        <v>10</v>
      </c>
      <c r="F136" s="8">
        <v>0</v>
      </c>
      <c r="G136" s="8">
        <v>80</v>
      </c>
      <c r="H136" s="8">
        <v>12</v>
      </c>
      <c r="I136" s="8">
        <v>2</v>
      </c>
      <c r="J136" s="3"/>
    </row>
    <row r="137" spans="1:10" s="5" customFormat="1">
      <c r="A137" s="15" t="s">
        <v>39</v>
      </c>
      <c r="B137" s="8">
        <v>397</v>
      </c>
      <c r="C137" s="8">
        <v>7</v>
      </c>
      <c r="D137" s="8">
        <v>46</v>
      </c>
      <c r="E137" s="8">
        <v>41</v>
      </c>
      <c r="F137" s="8">
        <v>2</v>
      </c>
      <c r="G137" s="8">
        <v>293</v>
      </c>
      <c r="H137" s="8">
        <v>8</v>
      </c>
      <c r="I137" s="8">
        <v>0</v>
      </c>
      <c r="J137" s="3"/>
    </row>
    <row r="138" spans="1:10" s="5" customFormat="1">
      <c r="A138" s="15" t="s">
        <v>30</v>
      </c>
      <c r="B138" s="8">
        <v>18</v>
      </c>
      <c r="C138" s="8">
        <v>0</v>
      </c>
      <c r="D138" s="8">
        <v>0</v>
      </c>
      <c r="E138" s="8">
        <v>3</v>
      </c>
      <c r="F138" s="8">
        <v>0</v>
      </c>
      <c r="G138" s="8">
        <v>13</v>
      </c>
      <c r="H138" s="8">
        <v>2</v>
      </c>
      <c r="I138" s="8">
        <v>0</v>
      </c>
      <c r="J138" s="3"/>
    </row>
    <row r="139" spans="1:10" s="5" customFormat="1">
      <c r="A139" s="15" t="s">
        <v>31</v>
      </c>
      <c r="B139" s="8">
        <v>108</v>
      </c>
      <c r="C139" s="8">
        <v>0</v>
      </c>
      <c r="D139" s="8">
        <v>0</v>
      </c>
      <c r="E139" s="8">
        <v>0</v>
      </c>
      <c r="F139" s="8">
        <v>0</v>
      </c>
      <c r="G139" s="8">
        <v>105</v>
      </c>
      <c r="H139" s="8">
        <v>3</v>
      </c>
      <c r="I139" s="8">
        <v>0</v>
      </c>
      <c r="J139" s="3"/>
    </row>
    <row r="140" spans="1:10" s="5" customFormat="1">
      <c r="A140" s="15" t="s">
        <v>32</v>
      </c>
      <c r="B140" s="8">
        <v>91</v>
      </c>
      <c r="C140" s="8">
        <v>0</v>
      </c>
      <c r="D140" s="8">
        <v>4</v>
      </c>
      <c r="E140" s="8">
        <v>0</v>
      </c>
      <c r="F140" s="8">
        <v>0</v>
      </c>
      <c r="G140" s="8">
        <v>86</v>
      </c>
      <c r="H140" s="8">
        <v>1</v>
      </c>
      <c r="I140" s="8">
        <v>0</v>
      </c>
      <c r="J140" s="3"/>
    </row>
    <row r="141" spans="1:10" s="5" customFormat="1">
      <c r="A141" s="15" t="s">
        <v>33</v>
      </c>
      <c r="B141" s="8">
        <v>14</v>
      </c>
      <c r="C141" s="8">
        <v>0</v>
      </c>
      <c r="D141" s="8">
        <v>0</v>
      </c>
      <c r="E141" s="8">
        <v>0</v>
      </c>
      <c r="F141" s="8">
        <v>0</v>
      </c>
      <c r="G141" s="8">
        <v>11</v>
      </c>
      <c r="H141" s="8">
        <v>3</v>
      </c>
      <c r="I141" s="8">
        <v>0</v>
      </c>
      <c r="J141" s="3"/>
    </row>
    <row r="142" spans="1:10" s="5" customFormat="1">
      <c r="A142" s="15" t="s">
        <v>34</v>
      </c>
      <c r="B142" s="8">
        <v>2</v>
      </c>
      <c r="C142" s="8">
        <v>0</v>
      </c>
      <c r="D142" s="8">
        <v>0</v>
      </c>
      <c r="E142" s="8">
        <v>0</v>
      </c>
      <c r="F142" s="8">
        <v>0</v>
      </c>
      <c r="G142" s="8">
        <v>2</v>
      </c>
      <c r="H142" s="8">
        <v>0</v>
      </c>
      <c r="I142" s="8">
        <v>0</v>
      </c>
      <c r="J142" s="3"/>
    </row>
    <row r="143" spans="1:10" s="5" customFormat="1">
      <c r="A143" s="15" t="s">
        <v>35</v>
      </c>
      <c r="B143" s="8">
        <v>80</v>
      </c>
      <c r="C143" s="8">
        <v>0</v>
      </c>
      <c r="D143" s="8">
        <v>0</v>
      </c>
      <c r="E143" s="8">
        <v>0</v>
      </c>
      <c r="F143" s="8">
        <v>0</v>
      </c>
      <c r="G143" s="8">
        <v>80</v>
      </c>
      <c r="H143" s="8">
        <v>0</v>
      </c>
      <c r="I143" s="8">
        <v>0</v>
      </c>
      <c r="J143" s="3"/>
    </row>
    <row r="144" spans="1:10" s="5" customFormat="1">
      <c r="A144" s="15" t="s">
        <v>36</v>
      </c>
      <c r="B144" s="8">
        <v>24</v>
      </c>
      <c r="C144" s="8">
        <v>1</v>
      </c>
      <c r="D144" s="8">
        <v>0</v>
      </c>
      <c r="E144" s="8">
        <v>0</v>
      </c>
      <c r="F144" s="8">
        <v>0</v>
      </c>
      <c r="G144" s="8">
        <v>21</v>
      </c>
      <c r="H144" s="8">
        <v>2</v>
      </c>
      <c r="I144" s="8">
        <v>0</v>
      </c>
      <c r="J144" s="3"/>
    </row>
    <row r="145" spans="1:10" s="5" customFormat="1">
      <c r="A145" s="15" t="s">
        <v>37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3"/>
    </row>
    <row r="146" spans="1:10" s="5" customFormat="1">
      <c r="A146" s="15" t="s">
        <v>38</v>
      </c>
      <c r="B146" s="8">
        <v>3</v>
      </c>
      <c r="C146" s="8">
        <v>0</v>
      </c>
      <c r="D146" s="8">
        <v>0</v>
      </c>
      <c r="E146" s="8">
        <v>0</v>
      </c>
      <c r="F146" s="8">
        <v>0</v>
      </c>
      <c r="G146" s="8">
        <v>2</v>
      </c>
      <c r="H146" s="8">
        <v>1</v>
      </c>
      <c r="I146" s="8">
        <v>0</v>
      </c>
      <c r="J146" s="3"/>
    </row>
    <row r="147" spans="1:10">
      <c r="B147" s="9"/>
      <c r="C147" s="9"/>
      <c r="D147" s="9"/>
      <c r="E147" s="9"/>
      <c r="F147" s="9"/>
      <c r="G147" s="9"/>
      <c r="H147" s="9"/>
      <c r="I147" s="9"/>
    </row>
    <row r="148" spans="1:10" s="7" customFormat="1">
      <c r="A148" s="16" t="s">
        <v>12</v>
      </c>
      <c r="B148" s="10">
        <v>11597</v>
      </c>
      <c r="C148" s="10">
        <v>19</v>
      </c>
      <c r="D148" s="10">
        <v>222</v>
      </c>
      <c r="E148" s="10">
        <v>1019</v>
      </c>
      <c r="F148" s="10">
        <v>2</v>
      </c>
      <c r="G148" s="10">
        <v>9178</v>
      </c>
      <c r="H148" s="10">
        <v>1074</v>
      </c>
      <c r="I148" s="10">
        <v>83</v>
      </c>
      <c r="J148" s="3"/>
    </row>
    <row r="149" spans="1:10" s="5" customFormat="1">
      <c r="A149" s="15" t="s">
        <v>29</v>
      </c>
      <c r="B149" s="8">
        <v>1482</v>
      </c>
      <c r="C149" s="8">
        <v>0</v>
      </c>
      <c r="D149" s="8">
        <v>188</v>
      </c>
      <c r="E149" s="8">
        <v>71</v>
      </c>
      <c r="F149" s="8">
        <v>0</v>
      </c>
      <c r="G149" s="8">
        <v>1121</v>
      </c>
      <c r="H149" s="8">
        <v>43</v>
      </c>
      <c r="I149" s="8">
        <v>59</v>
      </c>
      <c r="J149" s="3"/>
    </row>
    <row r="150" spans="1:10" s="5" customFormat="1">
      <c r="A150" s="15" t="s">
        <v>39</v>
      </c>
      <c r="B150" s="8">
        <v>4067</v>
      </c>
      <c r="C150" s="8">
        <v>19</v>
      </c>
      <c r="D150" s="8">
        <v>22</v>
      </c>
      <c r="E150" s="8">
        <v>898</v>
      </c>
      <c r="F150" s="8">
        <v>2</v>
      </c>
      <c r="G150" s="8">
        <v>2963</v>
      </c>
      <c r="H150" s="8">
        <v>144</v>
      </c>
      <c r="I150" s="8">
        <v>19</v>
      </c>
      <c r="J150" s="3"/>
    </row>
    <row r="151" spans="1:10" s="5" customFormat="1">
      <c r="A151" s="15" t="s">
        <v>30</v>
      </c>
      <c r="B151" s="8">
        <v>231</v>
      </c>
      <c r="C151" s="8">
        <v>0</v>
      </c>
      <c r="D151" s="8">
        <v>0</v>
      </c>
      <c r="E151" s="8">
        <v>4</v>
      </c>
      <c r="F151" s="8">
        <v>0</v>
      </c>
      <c r="G151" s="8">
        <v>224</v>
      </c>
      <c r="H151" s="8">
        <v>3</v>
      </c>
      <c r="I151" s="8">
        <v>0</v>
      </c>
      <c r="J151" s="3"/>
    </row>
    <row r="152" spans="1:10" s="5" customFormat="1">
      <c r="A152" s="15" t="s">
        <v>31</v>
      </c>
      <c r="B152" s="8">
        <v>2011</v>
      </c>
      <c r="C152" s="8">
        <v>0</v>
      </c>
      <c r="D152" s="8">
        <v>9</v>
      </c>
      <c r="E152" s="8">
        <v>7</v>
      </c>
      <c r="F152" s="8">
        <v>0</v>
      </c>
      <c r="G152" s="8">
        <v>1900</v>
      </c>
      <c r="H152" s="8">
        <v>93</v>
      </c>
      <c r="I152" s="8">
        <v>2</v>
      </c>
      <c r="J152" s="3"/>
    </row>
    <row r="153" spans="1:10" s="5" customFormat="1">
      <c r="A153" s="15" t="s">
        <v>38</v>
      </c>
      <c r="B153" s="8">
        <v>811</v>
      </c>
      <c r="C153" s="8">
        <v>0</v>
      </c>
      <c r="D153" s="8">
        <v>0</v>
      </c>
      <c r="E153" s="8">
        <v>2</v>
      </c>
      <c r="F153" s="8">
        <v>0</v>
      </c>
      <c r="G153" s="8">
        <v>84</v>
      </c>
      <c r="H153" s="8">
        <v>725</v>
      </c>
      <c r="I153" s="8">
        <v>0</v>
      </c>
      <c r="J153" s="3"/>
    </row>
    <row r="154" spans="1:10" s="5" customFormat="1">
      <c r="A154" s="15" t="s">
        <v>32</v>
      </c>
      <c r="B154" s="8">
        <v>993</v>
      </c>
      <c r="C154" s="8">
        <v>0</v>
      </c>
      <c r="D154" s="8">
        <v>1</v>
      </c>
      <c r="E154" s="8">
        <v>10</v>
      </c>
      <c r="F154" s="8">
        <v>0</v>
      </c>
      <c r="G154" s="8">
        <v>975</v>
      </c>
      <c r="H154" s="8">
        <v>6</v>
      </c>
      <c r="I154" s="8">
        <v>1</v>
      </c>
      <c r="J154" s="3"/>
    </row>
    <row r="155" spans="1:10" s="5" customFormat="1">
      <c r="A155" s="15" t="s">
        <v>33</v>
      </c>
      <c r="B155" s="8">
        <v>188</v>
      </c>
      <c r="C155" s="8">
        <v>0</v>
      </c>
      <c r="D155" s="8">
        <v>2</v>
      </c>
      <c r="E155" s="8">
        <v>6</v>
      </c>
      <c r="F155" s="8">
        <v>0</v>
      </c>
      <c r="G155" s="8">
        <v>172</v>
      </c>
      <c r="H155" s="8">
        <v>8</v>
      </c>
      <c r="I155" s="8">
        <v>0</v>
      </c>
      <c r="J155" s="3"/>
    </row>
    <row r="156" spans="1:10" s="5" customFormat="1">
      <c r="A156" s="15" t="s">
        <v>34</v>
      </c>
      <c r="B156" s="8">
        <v>347</v>
      </c>
      <c r="C156" s="8">
        <v>0</v>
      </c>
      <c r="D156" s="8">
        <v>0</v>
      </c>
      <c r="E156" s="8">
        <v>2</v>
      </c>
      <c r="F156" s="8">
        <v>0</v>
      </c>
      <c r="G156" s="8">
        <v>344</v>
      </c>
      <c r="H156" s="8">
        <v>1</v>
      </c>
      <c r="I156" s="8">
        <v>0</v>
      </c>
      <c r="J156" s="3"/>
    </row>
    <row r="157" spans="1:10" s="5" customFormat="1">
      <c r="A157" s="15" t="s">
        <v>35</v>
      </c>
      <c r="B157" s="8">
        <v>686</v>
      </c>
      <c r="C157" s="8">
        <v>0</v>
      </c>
      <c r="D157" s="8">
        <v>0</v>
      </c>
      <c r="E157" s="8">
        <v>4</v>
      </c>
      <c r="F157" s="8">
        <v>0</v>
      </c>
      <c r="G157" s="8">
        <v>662</v>
      </c>
      <c r="H157" s="8">
        <v>20</v>
      </c>
      <c r="I157" s="8">
        <v>0</v>
      </c>
      <c r="J157" s="3"/>
    </row>
    <row r="158" spans="1:10" s="5" customFormat="1">
      <c r="A158" s="15" t="s">
        <v>36</v>
      </c>
      <c r="B158" s="8">
        <v>781</v>
      </c>
      <c r="C158" s="8">
        <v>0</v>
      </c>
      <c r="D158" s="8">
        <v>0</v>
      </c>
      <c r="E158" s="8">
        <v>15</v>
      </c>
      <c r="F158" s="8">
        <v>0</v>
      </c>
      <c r="G158" s="8">
        <v>733</v>
      </c>
      <c r="H158" s="8">
        <v>31</v>
      </c>
      <c r="I158" s="8">
        <v>2</v>
      </c>
      <c r="J158" s="3"/>
    </row>
    <row r="159" spans="1:10" s="5" customFormat="1">
      <c r="A159" s="15" t="s">
        <v>37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3"/>
    </row>
    <row r="160" spans="1:10">
      <c r="B160" s="9"/>
      <c r="C160" s="9"/>
      <c r="D160" s="9"/>
      <c r="E160" s="9"/>
      <c r="F160" s="9"/>
      <c r="G160" s="9"/>
      <c r="H160" s="9"/>
      <c r="I160" s="9"/>
    </row>
    <row r="161" spans="1:10" s="7" customFormat="1">
      <c r="A161" s="16" t="s">
        <v>13</v>
      </c>
      <c r="B161" s="10">
        <v>878</v>
      </c>
      <c r="C161" s="10">
        <v>0</v>
      </c>
      <c r="D161" s="10">
        <v>14</v>
      </c>
      <c r="E161" s="10">
        <v>178</v>
      </c>
      <c r="F161" s="10">
        <v>0</v>
      </c>
      <c r="G161" s="10">
        <v>629</v>
      </c>
      <c r="H161" s="10">
        <v>38</v>
      </c>
      <c r="I161" s="10">
        <v>19</v>
      </c>
      <c r="J161" s="3"/>
    </row>
    <row r="162" spans="1:10" s="5" customFormat="1">
      <c r="A162" s="15" t="s">
        <v>33</v>
      </c>
      <c r="B162" s="8">
        <v>5</v>
      </c>
      <c r="C162" s="8">
        <v>0</v>
      </c>
      <c r="D162" s="8">
        <v>0</v>
      </c>
      <c r="E162" s="8">
        <v>1</v>
      </c>
      <c r="F162" s="8">
        <v>0</v>
      </c>
      <c r="G162" s="8">
        <v>4</v>
      </c>
      <c r="H162" s="8">
        <v>0</v>
      </c>
      <c r="I162" s="8">
        <v>0</v>
      </c>
      <c r="J162" s="3"/>
    </row>
    <row r="163" spans="1:10" s="5" customFormat="1">
      <c r="A163" s="15" t="s">
        <v>34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3"/>
    </row>
    <row r="164" spans="1:10" s="5" customFormat="1">
      <c r="A164" s="15" t="s">
        <v>35</v>
      </c>
      <c r="B164" s="8">
        <v>10</v>
      </c>
      <c r="C164" s="8">
        <v>0</v>
      </c>
      <c r="D164" s="8">
        <v>0</v>
      </c>
      <c r="E164" s="8">
        <v>0</v>
      </c>
      <c r="F164" s="8">
        <v>0</v>
      </c>
      <c r="G164" s="8">
        <v>10</v>
      </c>
      <c r="H164" s="8">
        <v>0</v>
      </c>
      <c r="I164" s="8">
        <v>0</v>
      </c>
      <c r="J164" s="3"/>
    </row>
    <row r="165" spans="1:10" s="5" customFormat="1">
      <c r="A165" s="15" t="s">
        <v>36</v>
      </c>
      <c r="B165" s="8">
        <v>32</v>
      </c>
      <c r="C165" s="8">
        <v>0</v>
      </c>
      <c r="D165" s="8">
        <v>0</v>
      </c>
      <c r="E165" s="8">
        <v>2</v>
      </c>
      <c r="F165" s="8">
        <v>0</v>
      </c>
      <c r="G165" s="8">
        <v>28</v>
      </c>
      <c r="H165" s="8">
        <v>1</v>
      </c>
      <c r="I165" s="8">
        <v>1</v>
      </c>
      <c r="J165" s="3"/>
    </row>
    <row r="166" spans="1:10" s="5" customFormat="1">
      <c r="A166" s="15" t="s">
        <v>37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3"/>
    </row>
    <row r="167" spans="1:10" s="5" customFormat="1">
      <c r="A167" s="15" t="s">
        <v>38</v>
      </c>
      <c r="B167" s="8">
        <v>3</v>
      </c>
      <c r="C167" s="8">
        <v>0</v>
      </c>
      <c r="D167" s="8">
        <v>0</v>
      </c>
      <c r="E167" s="8">
        <v>0</v>
      </c>
      <c r="F167" s="8">
        <v>0</v>
      </c>
      <c r="G167" s="8">
        <v>1</v>
      </c>
      <c r="H167" s="8">
        <v>2</v>
      </c>
      <c r="I167" s="8">
        <v>0</v>
      </c>
      <c r="J167" s="3"/>
    </row>
    <row r="168" spans="1:10" s="5" customFormat="1">
      <c r="A168" s="15" t="s">
        <v>29</v>
      </c>
      <c r="B168" s="8">
        <v>255</v>
      </c>
      <c r="C168" s="8">
        <v>0</v>
      </c>
      <c r="D168" s="8">
        <v>13</v>
      </c>
      <c r="E168" s="8">
        <v>31</v>
      </c>
      <c r="F168" s="8">
        <v>0</v>
      </c>
      <c r="G168" s="8">
        <v>174</v>
      </c>
      <c r="H168" s="8">
        <v>19</v>
      </c>
      <c r="I168" s="8">
        <v>18</v>
      </c>
      <c r="J168" s="3"/>
    </row>
    <row r="169" spans="1:10" s="5" customFormat="1">
      <c r="A169" s="15" t="s">
        <v>39</v>
      </c>
      <c r="B169" s="8">
        <v>455</v>
      </c>
      <c r="C169" s="8">
        <v>0</v>
      </c>
      <c r="D169" s="8">
        <v>1</v>
      </c>
      <c r="E169" s="8">
        <v>144</v>
      </c>
      <c r="F169" s="8">
        <v>0</v>
      </c>
      <c r="G169" s="8">
        <v>298</v>
      </c>
      <c r="H169" s="8">
        <v>12</v>
      </c>
      <c r="I169" s="8">
        <v>0</v>
      </c>
      <c r="J169" s="3"/>
    </row>
    <row r="170" spans="1:10" s="5" customFormat="1">
      <c r="A170" s="15" t="s">
        <v>30</v>
      </c>
      <c r="B170" s="8">
        <v>11</v>
      </c>
      <c r="C170" s="8">
        <v>0</v>
      </c>
      <c r="D170" s="8">
        <v>0</v>
      </c>
      <c r="E170" s="8">
        <v>0</v>
      </c>
      <c r="F170" s="8">
        <v>0</v>
      </c>
      <c r="G170" s="8">
        <v>11</v>
      </c>
      <c r="H170" s="8">
        <v>0</v>
      </c>
      <c r="I170" s="8">
        <v>0</v>
      </c>
      <c r="J170" s="3"/>
    </row>
    <row r="171" spans="1:10" s="5" customFormat="1">
      <c r="A171" s="15" t="s">
        <v>31</v>
      </c>
      <c r="B171" s="8">
        <v>75</v>
      </c>
      <c r="C171" s="8">
        <v>0</v>
      </c>
      <c r="D171" s="8">
        <v>0</v>
      </c>
      <c r="E171" s="8">
        <v>0</v>
      </c>
      <c r="F171" s="8">
        <v>0</v>
      </c>
      <c r="G171" s="8">
        <v>71</v>
      </c>
      <c r="H171" s="8">
        <v>4</v>
      </c>
      <c r="I171" s="8">
        <v>0</v>
      </c>
      <c r="J171" s="3"/>
    </row>
    <row r="172" spans="1:10" s="5" customFormat="1">
      <c r="A172" s="15" t="s">
        <v>32</v>
      </c>
      <c r="B172" s="8">
        <v>32</v>
      </c>
      <c r="C172" s="8">
        <v>0</v>
      </c>
      <c r="D172" s="8">
        <v>0</v>
      </c>
      <c r="E172" s="8">
        <v>0</v>
      </c>
      <c r="F172" s="8">
        <v>0</v>
      </c>
      <c r="G172" s="8">
        <v>32</v>
      </c>
      <c r="H172" s="8">
        <v>0</v>
      </c>
      <c r="I172" s="8">
        <v>0</v>
      </c>
      <c r="J172" s="3"/>
    </row>
    <row r="173" spans="1:10">
      <c r="B173" s="9"/>
      <c r="C173" s="9"/>
      <c r="D173" s="9"/>
      <c r="E173" s="9"/>
      <c r="F173" s="9"/>
      <c r="G173" s="9"/>
      <c r="H173" s="9"/>
      <c r="I173" s="9"/>
    </row>
    <row r="174" spans="1:10" s="7" customFormat="1">
      <c r="A174" s="16" t="s">
        <v>14</v>
      </c>
      <c r="B174" s="10">
        <v>1050</v>
      </c>
      <c r="C174" s="10">
        <v>1</v>
      </c>
      <c r="D174" s="10">
        <v>170</v>
      </c>
      <c r="E174" s="10">
        <v>124</v>
      </c>
      <c r="F174" s="10">
        <v>0</v>
      </c>
      <c r="G174" s="10">
        <v>669</v>
      </c>
      <c r="H174" s="10">
        <v>30</v>
      </c>
      <c r="I174" s="10">
        <v>56</v>
      </c>
      <c r="J174" s="3"/>
    </row>
    <row r="175" spans="1:10" s="5" customFormat="1">
      <c r="A175" s="15" t="s">
        <v>29</v>
      </c>
      <c r="B175" s="8">
        <v>342</v>
      </c>
      <c r="C175" s="8">
        <v>0</v>
      </c>
      <c r="D175" s="8">
        <v>97</v>
      </c>
      <c r="E175" s="8">
        <v>24</v>
      </c>
      <c r="F175" s="8">
        <v>0</v>
      </c>
      <c r="G175" s="8">
        <v>144</v>
      </c>
      <c r="H175" s="8">
        <v>22</v>
      </c>
      <c r="I175" s="8">
        <v>55</v>
      </c>
      <c r="J175" s="3"/>
    </row>
    <row r="176" spans="1:10" s="5" customFormat="1">
      <c r="A176" s="15" t="s">
        <v>39</v>
      </c>
      <c r="B176" s="8">
        <v>443</v>
      </c>
      <c r="C176" s="8">
        <v>1</v>
      </c>
      <c r="D176" s="8">
        <v>64</v>
      </c>
      <c r="E176" s="8">
        <v>93</v>
      </c>
      <c r="F176" s="8">
        <v>0</v>
      </c>
      <c r="G176" s="8">
        <v>281</v>
      </c>
      <c r="H176" s="8">
        <v>4</v>
      </c>
      <c r="I176" s="8">
        <v>0</v>
      </c>
      <c r="J176" s="3"/>
    </row>
    <row r="177" spans="1:10" s="5" customFormat="1">
      <c r="A177" s="15" t="s">
        <v>30</v>
      </c>
      <c r="B177" s="8">
        <v>13</v>
      </c>
      <c r="C177" s="8">
        <v>0</v>
      </c>
      <c r="D177" s="8">
        <v>1</v>
      </c>
      <c r="E177" s="8">
        <v>0</v>
      </c>
      <c r="F177" s="8">
        <v>0</v>
      </c>
      <c r="G177" s="8">
        <v>12</v>
      </c>
      <c r="H177" s="8">
        <v>0</v>
      </c>
      <c r="I177" s="8">
        <v>0</v>
      </c>
      <c r="J177" s="3"/>
    </row>
    <row r="178" spans="1:10" s="5" customFormat="1">
      <c r="A178" s="15" t="s">
        <v>31</v>
      </c>
      <c r="B178" s="8">
        <v>174</v>
      </c>
      <c r="C178" s="8">
        <v>0</v>
      </c>
      <c r="D178" s="8">
        <v>2</v>
      </c>
      <c r="E178" s="8">
        <v>4</v>
      </c>
      <c r="F178" s="8">
        <v>0</v>
      </c>
      <c r="G178" s="8">
        <v>168</v>
      </c>
      <c r="H178" s="8">
        <v>0</v>
      </c>
      <c r="I178" s="8">
        <v>0</v>
      </c>
      <c r="J178" s="3"/>
    </row>
    <row r="179" spans="1:10" s="5" customFormat="1">
      <c r="A179" s="15" t="s">
        <v>32</v>
      </c>
      <c r="B179" s="8">
        <v>40</v>
      </c>
      <c r="C179" s="8">
        <v>0</v>
      </c>
      <c r="D179" s="8">
        <v>0</v>
      </c>
      <c r="E179" s="8">
        <v>0</v>
      </c>
      <c r="F179" s="8">
        <v>0</v>
      </c>
      <c r="G179" s="8">
        <v>38</v>
      </c>
      <c r="H179" s="8">
        <v>1</v>
      </c>
      <c r="I179" s="8">
        <v>1</v>
      </c>
      <c r="J179" s="3"/>
    </row>
    <row r="180" spans="1:10" s="5" customFormat="1">
      <c r="A180" s="15" t="s">
        <v>33</v>
      </c>
      <c r="B180" s="8">
        <v>7</v>
      </c>
      <c r="C180" s="8">
        <v>0</v>
      </c>
      <c r="D180" s="8">
        <v>0</v>
      </c>
      <c r="E180" s="8">
        <v>0</v>
      </c>
      <c r="F180" s="8">
        <v>0</v>
      </c>
      <c r="G180" s="8">
        <v>7</v>
      </c>
      <c r="H180" s="8">
        <v>0</v>
      </c>
      <c r="I180" s="8">
        <v>0</v>
      </c>
      <c r="J180" s="3"/>
    </row>
    <row r="181" spans="1:10" s="5" customFormat="1">
      <c r="A181" s="15" t="s">
        <v>34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3"/>
    </row>
    <row r="182" spans="1:10" s="5" customFormat="1">
      <c r="A182" s="15" t="s">
        <v>35</v>
      </c>
      <c r="B182" s="8">
        <v>15</v>
      </c>
      <c r="C182" s="8">
        <v>0</v>
      </c>
      <c r="D182" s="8">
        <v>6</v>
      </c>
      <c r="E182" s="8">
        <v>1</v>
      </c>
      <c r="F182" s="8">
        <v>0</v>
      </c>
      <c r="G182" s="8">
        <v>8</v>
      </c>
      <c r="H182" s="8">
        <v>0</v>
      </c>
      <c r="I182" s="8">
        <v>0</v>
      </c>
      <c r="J182" s="3"/>
    </row>
    <row r="183" spans="1:10" s="5" customFormat="1">
      <c r="A183" s="15" t="s">
        <v>36</v>
      </c>
      <c r="B183" s="8">
        <v>14</v>
      </c>
      <c r="C183" s="8">
        <v>0</v>
      </c>
      <c r="D183" s="8">
        <v>0</v>
      </c>
      <c r="E183" s="8">
        <v>2</v>
      </c>
      <c r="F183" s="8">
        <v>0</v>
      </c>
      <c r="G183" s="8">
        <v>11</v>
      </c>
      <c r="H183" s="8">
        <v>1</v>
      </c>
      <c r="I183" s="8">
        <v>0</v>
      </c>
      <c r="J183" s="3"/>
    </row>
    <row r="184" spans="1:10" s="5" customFormat="1">
      <c r="A184" s="15" t="s">
        <v>37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3"/>
    </row>
    <row r="185" spans="1:10" s="5" customFormat="1">
      <c r="A185" s="15" t="s">
        <v>38</v>
      </c>
      <c r="B185" s="8">
        <v>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2</v>
      </c>
      <c r="I185" s="8">
        <v>0</v>
      </c>
      <c r="J185" s="3"/>
    </row>
    <row r="186" spans="1:10">
      <c r="B186" s="9"/>
      <c r="C186" s="9"/>
      <c r="D186" s="9"/>
      <c r="E186" s="9"/>
      <c r="F186" s="9"/>
      <c r="G186" s="9"/>
      <c r="H186" s="9"/>
      <c r="I186" s="9"/>
    </row>
    <row r="187" spans="1:10" s="7" customFormat="1">
      <c r="A187" s="16" t="s">
        <v>15</v>
      </c>
      <c r="B187" s="10">
        <v>1634</v>
      </c>
      <c r="C187" s="10">
        <v>6</v>
      </c>
      <c r="D187" s="10">
        <v>314</v>
      </c>
      <c r="E187" s="10">
        <v>37</v>
      </c>
      <c r="F187" s="10">
        <v>3</v>
      </c>
      <c r="G187" s="10">
        <v>1233</v>
      </c>
      <c r="H187" s="10">
        <v>38</v>
      </c>
      <c r="I187" s="10">
        <v>3</v>
      </c>
      <c r="J187" s="3"/>
    </row>
    <row r="188" spans="1:10" s="5" customFormat="1">
      <c r="A188" s="15" t="s">
        <v>29</v>
      </c>
      <c r="B188" s="8">
        <v>325</v>
      </c>
      <c r="C188" s="8">
        <v>1</v>
      </c>
      <c r="D188" s="8">
        <v>148</v>
      </c>
      <c r="E188" s="8">
        <v>15</v>
      </c>
      <c r="F188" s="8">
        <v>0</v>
      </c>
      <c r="G188" s="8">
        <v>143</v>
      </c>
      <c r="H188" s="8">
        <v>15</v>
      </c>
      <c r="I188" s="8">
        <v>3</v>
      </c>
      <c r="J188" s="3"/>
    </row>
    <row r="189" spans="1:10" s="5" customFormat="1">
      <c r="A189" s="15" t="s">
        <v>39</v>
      </c>
      <c r="B189" s="8">
        <v>654</v>
      </c>
      <c r="C189" s="8">
        <v>2</v>
      </c>
      <c r="D189" s="8">
        <v>144</v>
      </c>
      <c r="E189" s="8">
        <v>19</v>
      </c>
      <c r="F189" s="8">
        <v>1</v>
      </c>
      <c r="G189" s="8">
        <v>477</v>
      </c>
      <c r="H189" s="8">
        <v>11</v>
      </c>
      <c r="I189" s="8">
        <v>0</v>
      </c>
      <c r="J189" s="3"/>
    </row>
    <row r="190" spans="1:10" s="5" customFormat="1">
      <c r="A190" s="15" t="s">
        <v>30</v>
      </c>
      <c r="B190" s="8">
        <v>41</v>
      </c>
      <c r="C190" s="8">
        <v>0</v>
      </c>
      <c r="D190" s="8">
        <v>0</v>
      </c>
      <c r="E190" s="8">
        <v>0</v>
      </c>
      <c r="F190" s="8">
        <v>0</v>
      </c>
      <c r="G190" s="8">
        <v>40</v>
      </c>
      <c r="H190" s="8">
        <v>1</v>
      </c>
      <c r="I190" s="8">
        <v>0</v>
      </c>
      <c r="J190" s="3"/>
    </row>
    <row r="191" spans="1:10" s="5" customFormat="1">
      <c r="A191" s="15" t="s">
        <v>31</v>
      </c>
      <c r="B191" s="8">
        <v>322</v>
      </c>
      <c r="C191" s="8">
        <v>0</v>
      </c>
      <c r="D191" s="8">
        <v>2</v>
      </c>
      <c r="E191" s="8">
        <v>0</v>
      </c>
      <c r="F191" s="8">
        <v>0</v>
      </c>
      <c r="G191" s="8">
        <v>319</v>
      </c>
      <c r="H191" s="8">
        <v>1</v>
      </c>
      <c r="I191" s="8">
        <v>0</v>
      </c>
      <c r="J191" s="3"/>
    </row>
    <row r="192" spans="1:10" s="5" customFormat="1">
      <c r="A192" s="15" t="s">
        <v>32</v>
      </c>
      <c r="B192" s="8">
        <v>83</v>
      </c>
      <c r="C192" s="8">
        <v>3</v>
      </c>
      <c r="D192" s="8">
        <v>7</v>
      </c>
      <c r="E192" s="8">
        <v>1</v>
      </c>
      <c r="F192" s="8">
        <v>0</v>
      </c>
      <c r="G192" s="8">
        <v>71</v>
      </c>
      <c r="H192" s="8">
        <v>1</v>
      </c>
      <c r="I192" s="8">
        <v>0</v>
      </c>
      <c r="J192" s="3"/>
    </row>
    <row r="193" spans="1:10" s="5" customFormat="1">
      <c r="A193" s="15" t="s">
        <v>33</v>
      </c>
      <c r="B193" s="8">
        <v>31</v>
      </c>
      <c r="C193" s="8">
        <v>0</v>
      </c>
      <c r="D193" s="8">
        <v>5</v>
      </c>
      <c r="E193" s="8">
        <v>2</v>
      </c>
      <c r="F193" s="8">
        <v>0</v>
      </c>
      <c r="G193" s="8">
        <v>24</v>
      </c>
      <c r="H193" s="8">
        <v>0</v>
      </c>
      <c r="I193" s="8">
        <v>0</v>
      </c>
      <c r="J193" s="3"/>
    </row>
    <row r="194" spans="1:10" s="5" customFormat="1">
      <c r="A194" s="15" t="s">
        <v>34</v>
      </c>
      <c r="B194" s="8">
        <v>2</v>
      </c>
      <c r="C194" s="8">
        <v>0</v>
      </c>
      <c r="D194" s="8">
        <v>0</v>
      </c>
      <c r="E194" s="8">
        <v>0</v>
      </c>
      <c r="F194" s="8">
        <v>0</v>
      </c>
      <c r="G194" s="8">
        <v>2</v>
      </c>
      <c r="H194" s="8">
        <v>0</v>
      </c>
      <c r="I194" s="8">
        <v>0</v>
      </c>
      <c r="J194" s="3"/>
    </row>
    <row r="195" spans="1:10" s="5" customFormat="1">
      <c r="A195" s="15" t="s">
        <v>35</v>
      </c>
      <c r="B195" s="8">
        <v>128</v>
      </c>
      <c r="C195" s="8">
        <v>0</v>
      </c>
      <c r="D195" s="8">
        <v>8</v>
      </c>
      <c r="E195" s="8">
        <v>0</v>
      </c>
      <c r="F195" s="8">
        <v>2</v>
      </c>
      <c r="G195" s="8">
        <v>118</v>
      </c>
      <c r="H195" s="8">
        <v>0</v>
      </c>
      <c r="I195" s="8">
        <v>0</v>
      </c>
      <c r="J195" s="3"/>
    </row>
    <row r="196" spans="1:10" s="5" customFormat="1">
      <c r="A196" s="15" t="s">
        <v>36</v>
      </c>
      <c r="B196" s="8">
        <v>45</v>
      </c>
      <c r="C196" s="8">
        <v>0</v>
      </c>
      <c r="D196" s="8">
        <v>0</v>
      </c>
      <c r="E196" s="8">
        <v>0</v>
      </c>
      <c r="F196" s="8">
        <v>0</v>
      </c>
      <c r="G196" s="8">
        <v>39</v>
      </c>
      <c r="H196" s="8">
        <v>6</v>
      </c>
      <c r="I196" s="8">
        <v>0</v>
      </c>
      <c r="J196" s="3"/>
    </row>
    <row r="197" spans="1:10" s="5" customFormat="1">
      <c r="A197" s="15" t="s">
        <v>37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3"/>
    </row>
    <row r="198" spans="1:10" s="5" customFormat="1">
      <c r="A198" s="15" t="s">
        <v>38</v>
      </c>
      <c r="B198" s="8">
        <v>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3</v>
      </c>
      <c r="I198" s="8">
        <v>0</v>
      </c>
      <c r="J198" s="3"/>
    </row>
    <row r="199" spans="1:10">
      <c r="B199" s="9"/>
      <c r="C199" s="9"/>
      <c r="D199" s="9"/>
      <c r="E199" s="9"/>
      <c r="F199" s="9"/>
      <c r="G199" s="9"/>
      <c r="H199" s="9"/>
      <c r="I199" s="9"/>
    </row>
    <row r="200" spans="1:10" s="7" customFormat="1">
      <c r="A200" s="16" t="s">
        <v>16</v>
      </c>
      <c r="B200" s="10">
        <v>1481</v>
      </c>
      <c r="C200" s="10">
        <v>0</v>
      </c>
      <c r="D200" s="10">
        <v>333</v>
      </c>
      <c r="E200" s="10">
        <v>203</v>
      </c>
      <c r="F200" s="10">
        <v>0</v>
      </c>
      <c r="G200" s="10">
        <v>902</v>
      </c>
      <c r="H200" s="10">
        <v>40</v>
      </c>
      <c r="I200" s="10">
        <v>3</v>
      </c>
      <c r="J200" s="3"/>
    </row>
    <row r="201" spans="1:10" s="5" customFormat="1">
      <c r="A201" s="15" t="s">
        <v>29</v>
      </c>
      <c r="B201" s="8">
        <v>323</v>
      </c>
      <c r="C201" s="8">
        <v>0</v>
      </c>
      <c r="D201" s="8">
        <v>45</v>
      </c>
      <c r="E201" s="8">
        <v>13</v>
      </c>
      <c r="F201" s="8">
        <v>0</v>
      </c>
      <c r="G201" s="8">
        <v>258</v>
      </c>
      <c r="H201" s="8">
        <v>5</v>
      </c>
      <c r="I201" s="8">
        <v>2</v>
      </c>
      <c r="J201" s="3"/>
    </row>
    <row r="202" spans="1:10" s="5" customFormat="1">
      <c r="A202" s="15" t="s">
        <v>39</v>
      </c>
      <c r="B202" s="8">
        <v>888</v>
      </c>
      <c r="C202" s="8">
        <v>0</v>
      </c>
      <c r="D202" s="8">
        <v>272</v>
      </c>
      <c r="E202" s="8">
        <v>189</v>
      </c>
      <c r="F202" s="8">
        <v>0</v>
      </c>
      <c r="G202" s="8">
        <v>395</v>
      </c>
      <c r="H202" s="8">
        <v>31</v>
      </c>
      <c r="I202" s="8">
        <v>1</v>
      </c>
      <c r="J202" s="3"/>
    </row>
    <row r="203" spans="1:10" s="5" customFormat="1">
      <c r="A203" s="15" t="s">
        <v>30</v>
      </c>
      <c r="B203" s="8">
        <v>11</v>
      </c>
      <c r="C203" s="8">
        <v>0</v>
      </c>
      <c r="D203" s="8">
        <v>0</v>
      </c>
      <c r="E203" s="8">
        <v>0</v>
      </c>
      <c r="F203" s="8">
        <v>0</v>
      </c>
      <c r="G203" s="8">
        <v>11</v>
      </c>
      <c r="H203" s="8">
        <v>0</v>
      </c>
      <c r="I203" s="8">
        <v>0</v>
      </c>
      <c r="J203" s="3"/>
    </row>
    <row r="204" spans="1:10" s="5" customFormat="1">
      <c r="A204" s="15" t="s">
        <v>31</v>
      </c>
      <c r="B204" s="8">
        <v>89</v>
      </c>
      <c r="C204" s="8">
        <v>0</v>
      </c>
      <c r="D204" s="8">
        <v>0</v>
      </c>
      <c r="E204" s="8">
        <v>0</v>
      </c>
      <c r="F204" s="8">
        <v>0</v>
      </c>
      <c r="G204" s="8">
        <v>89</v>
      </c>
      <c r="H204" s="8">
        <v>0</v>
      </c>
      <c r="I204" s="8">
        <v>0</v>
      </c>
      <c r="J204" s="3"/>
    </row>
    <row r="205" spans="1:10" s="5" customFormat="1">
      <c r="A205" s="15" t="s">
        <v>32</v>
      </c>
      <c r="B205" s="8">
        <v>82</v>
      </c>
      <c r="C205" s="8">
        <v>0</v>
      </c>
      <c r="D205" s="8">
        <v>15</v>
      </c>
      <c r="E205" s="8">
        <v>0</v>
      </c>
      <c r="F205" s="8">
        <v>0</v>
      </c>
      <c r="G205" s="8">
        <v>66</v>
      </c>
      <c r="H205" s="8">
        <v>1</v>
      </c>
      <c r="I205" s="8">
        <v>0</v>
      </c>
      <c r="J205" s="3"/>
    </row>
    <row r="206" spans="1:10" s="5" customFormat="1">
      <c r="A206" s="15" t="s">
        <v>33</v>
      </c>
      <c r="B206" s="8">
        <v>18</v>
      </c>
      <c r="C206" s="8">
        <v>0</v>
      </c>
      <c r="D206" s="8">
        <v>0</v>
      </c>
      <c r="E206" s="8">
        <v>0</v>
      </c>
      <c r="F206" s="8">
        <v>0</v>
      </c>
      <c r="G206" s="8">
        <v>18</v>
      </c>
      <c r="H206" s="8">
        <v>0</v>
      </c>
      <c r="I206" s="8">
        <v>0</v>
      </c>
      <c r="J206" s="3"/>
    </row>
    <row r="207" spans="1:10" s="5" customFormat="1">
      <c r="A207" s="15" t="s">
        <v>34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3"/>
    </row>
    <row r="208" spans="1:10" s="5" customFormat="1">
      <c r="A208" s="15" t="s">
        <v>35</v>
      </c>
      <c r="B208" s="8">
        <v>42</v>
      </c>
      <c r="C208" s="8">
        <v>0</v>
      </c>
      <c r="D208" s="8">
        <v>1</v>
      </c>
      <c r="E208" s="8">
        <v>0</v>
      </c>
      <c r="F208" s="8">
        <v>0</v>
      </c>
      <c r="G208" s="8">
        <v>41</v>
      </c>
      <c r="H208" s="8">
        <v>0</v>
      </c>
      <c r="I208" s="8">
        <v>0</v>
      </c>
      <c r="J208" s="3"/>
    </row>
    <row r="209" spans="1:10" s="5" customFormat="1">
      <c r="A209" s="15" t="s">
        <v>36</v>
      </c>
      <c r="B209" s="8">
        <v>23</v>
      </c>
      <c r="C209" s="8">
        <v>0</v>
      </c>
      <c r="D209" s="8">
        <v>0</v>
      </c>
      <c r="E209" s="8">
        <v>0</v>
      </c>
      <c r="F209" s="8">
        <v>0</v>
      </c>
      <c r="G209" s="8">
        <v>22</v>
      </c>
      <c r="H209" s="8">
        <v>1</v>
      </c>
      <c r="I209" s="8">
        <v>0</v>
      </c>
      <c r="J209" s="3"/>
    </row>
    <row r="210" spans="1:10" s="5" customFormat="1">
      <c r="A210" s="15" t="s">
        <v>37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3"/>
    </row>
    <row r="211" spans="1:10" s="5" customFormat="1">
      <c r="A211" s="15" t="s">
        <v>38</v>
      </c>
      <c r="B211" s="8">
        <v>5</v>
      </c>
      <c r="C211" s="8">
        <v>0</v>
      </c>
      <c r="D211" s="8">
        <v>0</v>
      </c>
      <c r="E211" s="8">
        <v>1</v>
      </c>
      <c r="F211" s="8">
        <v>0</v>
      </c>
      <c r="G211" s="8">
        <v>2</v>
      </c>
      <c r="H211" s="8">
        <v>2</v>
      </c>
      <c r="I211" s="8">
        <v>0</v>
      </c>
      <c r="J211" s="3"/>
    </row>
    <row r="212" spans="1:10">
      <c r="B212" s="9"/>
      <c r="C212" s="9"/>
      <c r="D212" s="9"/>
      <c r="E212" s="9"/>
      <c r="F212" s="9"/>
      <c r="G212" s="9"/>
      <c r="H212" s="9"/>
      <c r="I212" s="9"/>
    </row>
    <row r="213" spans="1:10" s="7" customFormat="1">
      <c r="A213" s="16" t="s">
        <v>17</v>
      </c>
      <c r="B213" s="10">
        <v>3741</v>
      </c>
      <c r="C213" s="10">
        <v>1</v>
      </c>
      <c r="D213" s="10">
        <v>276</v>
      </c>
      <c r="E213" s="10">
        <v>164</v>
      </c>
      <c r="F213" s="10">
        <v>0</v>
      </c>
      <c r="G213" s="10">
        <v>3048</v>
      </c>
      <c r="H213" s="10">
        <v>245</v>
      </c>
      <c r="I213" s="10">
        <v>7</v>
      </c>
      <c r="J213" s="3"/>
    </row>
    <row r="214" spans="1:10" s="5" customFormat="1">
      <c r="A214" s="15" t="s">
        <v>29</v>
      </c>
      <c r="B214" s="8">
        <v>583</v>
      </c>
      <c r="C214" s="8">
        <v>0</v>
      </c>
      <c r="D214" s="8">
        <v>131</v>
      </c>
      <c r="E214" s="8">
        <v>23</v>
      </c>
      <c r="F214" s="8">
        <v>0</v>
      </c>
      <c r="G214" s="8">
        <v>407</v>
      </c>
      <c r="H214" s="8">
        <v>19</v>
      </c>
      <c r="I214" s="8">
        <v>3</v>
      </c>
      <c r="J214" s="3"/>
    </row>
    <row r="215" spans="1:10" s="5" customFormat="1">
      <c r="A215" s="15" t="s">
        <v>39</v>
      </c>
      <c r="B215" s="8">
        <v>1960</v>
      </c>
      <c r="C215" s="8">
        <v>1</v>
      </c>
      <c r="D215" s="8">
        <v>106</v>
      </c>
      <c r="E215" s="8">
        <v>132</v>
      </c>
      <c r="F215" s="8">
        <v>0</v>
      </c>
      <c r="G215" s="8">
        <v>1642</v>
      </c>
      <c r="H215" s="8">
        <v>76</v>
      </c>
      <c r="I215" s="8">
        <v>3</v>
      </c>
      <c r="J215" s="3"/>
    </row>
    <row r="216" spans="1:10" s="5" customFormat="1">
      <c r="A216" s="15" t="s">
        <v>30</v>
      </c>
      <c r="B216" s="8">
        <v>64</v>
      </c>
      <c r="C216" s="8">
        <v>0</v>
      </c>
      <c r="D216" s="8">
        <v>2</v>
      </c>
      <c r="E216" s="8">
        <v>0</v>
      </c>
      <c r="F216" s="8">
        <v>0</v>
      </c>
      <c r="G216" s="8">
        <v>62</v>
      </c>
      <c r="H216" s="8">
        <v>0</v>
      </c>
      <c r="I216" s="8">
        <v>0</v>
      </c>
      <c r="J216" s="3"/>
    </row>
    <row r="217" spans="1:10" s="5" customFormat="1">
      <c r="A217" s="15" t="s">
        <v>31</v>
      </c>
      <c r="B217" s="8">
        <v>460</v>
      </c>
      <c r="C217" s="8">
        <v>0</v>
      </c>
      <c r="D217" s="8">
        <v>16</v>
      </c>
      <c r="E217" s="8">
        <v>6</v>
      </c>
      <c r="F217" s="8">
        <v>0</v>
      </c>
      <c r="G217" s="8">
        <v>429</v>
      </c>
      <c r="H217" s="8">
        <v>9</v>
      </c>
      <c r="I217" s="8">
        <v>0</v>
      </c>
      <c r="J217" s="3"/>
    </row>
    <row r="218" spans="1:10" s="5" customFormat="1">
      <c r="A218" s="15" t="s">
        <v>32</v>
      </c>
      <c r="B218" s="8">
        <v>247</v>
      </c>
      <c r="C218" s="8">
        <v>0</v>
      </c>
      <c r="D218" s="8">
        <v>3</v>
      </c>
      <c r="E218" s="8">
        <v>0</v>
      </c>
      <c r="F218" s="8">
        <v>0</v>
      </c>
      <c r="G218" s="8">
        <v>209</v>
      </c>
      <c r="H218" s="8">
        <v>35</v>
      </c>
      <c r="I218" s="8">
        <v>0</v>
      </c>
      <c r="J218" s="3"/>
    </row>
    <row r="219" spans="1:10" s="5" customFormat="1">
      <c r="A219" s="15" t="s">
        <v>33</v>
      </c>
      <c r="B219" s="8">
        <v>87</v>
      </c>
      <c r="C219" s="8">
        <v>0</v>
      </c>
      <c r="D219" s="8">
        <v>12</v>
      </c>
      <c r="E219" s="8">
        <v>0</v>
      </c>
      <c r="F219" s="8">
        <v>0</v>
      </c>
      <c r="G219" s="8">
        <v>74</v>
      </c>
      <c r="H219" s="8">
        <v>1</v>
      </c>
      <c r="I219" s="8">
        <v>0</v>
      </c>
      <c r="J219" s="3"/>
    </row>
    <row r="220" spans="1:10" s="5" customFormat="1">
      <c r="A220" s="15" t="s">
        <v>34</v>
      </c>
      <c r="B220" s="8">
        <v>19</v>
      </c>
      <c r="C220" s="8">
        <v>0</v>
      </c>
      <c r="D220" s="8">
        <v>0</v>
      </c>
      <c r="E220" s="8">
        <v>0</v>
      </c>
      <c r="F220" s="8">
        <v>0</v>
      </c>
      <c r="G220" s="8">
        <v>19</v>
      </c>
      <c r="H220" s="8">
        <v>0</v>
      </c>
      <c r="I220" s="8">
        <v>0</v>
      </c>
      <c r="J220" s="3"/>
    </row>
    <row r="221" spans="1:10" s="5" customFormat="1">
      <c r="A221" s="15" t="s">
        <v>35</v>
      </c>
      <c r="B221" s="8">
        <v>95</v>
      </c>
      <c r="C221" s="8">
        <v>0</v>
      </c>
      <c r="D221" s="8">
        <v>6</v>
      </c>
      <c r="E221" s="8">
        <v>1</v>
      </c>
      <c r="F221" s="8">
        <v>0</v>
      </c>
      <c r="G221" s="8">
        <v>87</v>
      </c>
      <c r="H221" s="8">
        <v>1</v>
      </c>
      <c r="I221" s="8">
        <v>0</v>
      </c>
      <c r="J221" s="3"/>
    </row>
    <row r="222" spans="1:10" s="5" customFormat="1">
      <c r="A222" s="15" t="s">
        <v>36</v>
      </c>
      <c r="B222" s="8">
        <v>103</v>
      </c>
      <c r="C222" s="8">
        <v>0</v>
      </c>
      <c r="D222" s="8">
        <v>0</v>
      </c>
      <c r="E222" s="8">
        <v>0</v>
      </c>
      <c r="F222" s="8">
        <v>0</v>
      </c>
      <c r="G222" s="8">
        <v>100</v>
      </c>
      <c r="H222" s="8">
        <v>2</v>
      </c>
      <c r="I222" s="8">
        <v>1</v>
      </c>
      <c r="J222" s="3"/>
    </row>
    <row r="223" spans="1:10" s="5" customFormat="1">
      <c r="A223" s="15" t="s">
        <v>37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3"/>
    </row>
    <row r="224" spans="1:10" s="5" customFormat="1">
      <c r="A224" s="15" t="s">
        <v>38</v>
      </c>
      <c r="B224" s="8">
        <v>123</v>
      </c>
      <c r="C224" s="8">
        <v>0</v>
      </c>
      <c r="D224" s="8">
        <v>0</v>
      </c>
      <c r="E224" s="8">
        <v>2</v>
      </c>
      <c r="F224" s="8">
        <v>0</v>
      </c>
      <c r="G224" s="8">
        <v>19</v>
      </c>
      <c r="H224" s="8">
        <v>102</v>
      </c>
      <c r="I224" s="8">
        <v>0</v>
      </c>
      <c r="J224" s="3"/>
    </row>
    <row r="225" spans="1:10">
      <c r="B225" s="9"/>
      <c r="C225" s="9"/>
      <c r="D225" s="9"/>
      <c r="E225" s="9"/>
      <c r="F225" s="9"/>
      <c r="G225" s="9"/>
      <c r="H225" s="9"/>
      <c r="I225" s="9"/>
    </row>
    <row r="226" spans="1:10" s="7" customFormat="1">
      <c r="A226" s="16" t="s">
        <v>18</v>
      </c>
      <c r="B226" s="10">
        <v>808</v>
      </c>
      <c r="C226" s="10">
        <v>3</v>
      </c>
      <c r="D226" s="10">
        <v>182</v>
      </c>
      <c r="E226" s="10">
        <v>64</v>
      </c>
      <c r="F226" s="10">
        <v>1</v>
      </c>
      <c r="G226" s="10">
        <v>508</v>
      </c>
      <c r="H226" s="10">
        <v>36</v>
      </c>
      <c r="I226" s="10">
        <v>14</v>
      </c>
      <c r="J226" s="3"/>
    </row>
    <row r="227" spans="1:10" s="5" customFormat="1">
      <c r="A227" s="15" t="s">
        <v>29</v>
      </c>
      <c r="B227" s="8">
        <v>188</v>
      </c>
      <c r="C227" s="8">
        <v>1</v>
      </c>
      <c r="D227" s="8">
        <v>97</v>
      </c>
      <c r="E227" s="8">
        <v>16</v>
      </c>
      <c r="F227" s="8">
        <v>0</v>
      </c>
      <c r="G227" s="8">
        <v>66</v>
      </c>
      <c r="H227" s="8">
        <v>7</v>
      </c>
      <c r="I227" s="8">
        <v>1</v>
      </c>
      <c r="J227" s="3"/>
    </row>
    <row r="228" spans="1:10" s="5" customFormat="1">
      <c r="A228" s="15" t="s">
        <v>39</v>
      </c>
      <c r="B228" s="8">
        <v>414</v>
      </c>
      <c r="C228" s="8">
        <v>2</v>
      </c>
      <c r="D228" s="8">
        <v>80</v>
      </c>
      <c r="E228" s="8">
        <v>48</v>
      </c>
      <c r="F228" s="8">
        <v>1</v>
      </c>
      <c r="G228" s="8">
        <v>246</v>
      </c>
      <c r="H228" s="8">
        <v>25</v>
      </c>
      <c r="I228" s="8">
        <v>12</v>
      </c>
      <c r="J228" s="3"/>
    </row>
    <row r="229" spans="1:10" s="5" customFormat="1">
      <c r="A229" s="15" t="s">
        <v>30</v>
      </c>
      <c r="B229" s="8">
        <v>3</v>
      </c>
      <c r="C229" s="8">
        <v>0</v>
      </c>
      <c r="D229" s="8">
        <v>0</v>
      </c>
      <c r="E229" s="8">
        <v>0</v>
      </c>
      <c r="F229" s="8">
        <v>0</v>
      </c>
      <c r="G229" s="8">
        <v>2</v>
      </c>
      <c r="H229" s="8">
        <v>1</v>
      </c>
      <c r="I229" s="8">
        <v>0</v>
      </c>
      <c r="J229" s="3"/>
    </row>
    <row r="230" spans="1:10" s="5" customFormat="1">
      <c r="A230" s="15" t="s">
        <v>31</v>
      </c>
      <c r="B230" s="8">
        <v>103</v>
      </c>
      <c r="C230" s="8">
        <v>0</v>
      </c>
      <c r="D230" s="8">
        <v>0</v>
      </c>
      <c r="E230" s="8">
        <v>0</v>
      </c>
      <c r="F230" s="8">
        <v>0</v>
      </c>
      <c r="G230" s="8">
        <v>103</v>
      </c>
      <c r="H230" s="8">
        <v>0</v>
      </c>
      <c r="I230" s="8">
        <v>0</v>
      </c>
      <c r="J230" s="3"/>
    </row>
    <row r="231" spans="1:10" s="5" customFormat="1">
      <c r="A231" s="15" t="s">
        <v>32</v>
      </c>
      <c r="B231" s="8">
        <v>31</v>
      </c>
      <c r="C231" s="8">
        <v>0</v>
      </c>
      <c r="D231" s="8">
        <v>2</v>
      </c>
      <c r="E231" s="8">
        <v>0</v>
      </c>
      <c r="F231" s="8">
        <v>0</v>
      </c>
      <c r="G231" s="8">
        <v>28</v>
      </c>
      <c r="H231" s="8">
        <v>0</v>
      </c>
      <c r="I231" s="8">
        <v>1</v>
      </c>
      <c r="J231" s="3"/>
    </row>
    <row r="232" spans="1:10" s="5" customFormat="1">
      <c r="A232" s="15" t="s">
        <v>33</v>
      </c>
      <c r="B232" s="8">
        <v>14</v>
      </c>
      <c r="C232" s="8">
        <v>0</v>
      </c>
      <c r="D232" s="8">
        <v>2</v>
      </c>
      <c r="E232" s="8">
        <v>0</v>
      </c>
      <c r="F232" s="8">
        <v>0</v>
      </c>
      <c r="G232" s="8">
        <v>11</v>
      </c>
      <c r="H232" s="8">
        <v>1</v>
      </c>
      <c r="I232" s="8">
        <v>0</v>
      </c>
      <c r="J232" s="3"/>
    </row>
    <row r="233" spans="1:10" s="5" customFormat="1">
      <c r="A233" s="15" t="s">
        <v>34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3"/>
    </row>
    <row r="234" spans="1:10" s="5" customFormat="1">
      <c r="A234" s="15" t="s">
        <v>35</v>
      </c>
      <c r="B234" s="8">
        <v>26</v>
      </c>
      <c r="C234" s="8">
        <v>0</v>
      </c>
      <c r="D234" s="8">
        <v>1</v>
      </c>
      <c r="E234" s="8">
        <v>0</v>
      </c>
      <c r="F234" s="8">
        <v>0</v>
      </c>
      <c r="G234" s="8">
        <v>25</v>
      </c>
      <c r="H234" s="8">
        <v>0</v>
      </c>
      <c r="I234" s="8">
        <v>0</v>
      </c>
      <c r="J234" s="3"/>
    </row>
    <row r="235" spans="1:10" s="5" customFormat="1">
      <c r="A235" s="15" t="s">
        <v>36</v>
      </c>
      <c r="B235" s="8">
        <v>17</v>
      </c>
      <c r="C235" s="8">
        <v>0</v>
      </c>
      <c r="D235" s="8">
        <v>0</v>
      </c>
      <c r="E235" s="8">
        <v>0</v>
      </c>
      <c r="F235" s="8">
        <v>0</v>
      </c>
      <c r="G235" s="8">
        <v>16</v>
      </c>
      <c r="H235" s="8">
        <v>1</v>
      </c>
      <c r="I235" s="8">
        <v>0</v>
      </c>
      <c r="J235" s="3"/>
    </row>
    <row r="236" spans="1:10" s="5" customFormat="1">
      <c r="A236" s="15" t="s">
        <v>37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3"/>
    </row>
    <row r="237" spans="1:10" s="5" customFormat="1">
      <c r="A237" s="15" t="s">
        <v>38</v>
      </c>
      <c r="B237" s="8">
        <v>12</v>
      </c>
      <c r="C237" s="8">
        <v>0</v>
      </c>
      <c r="D237" s="8">
        <v>0</v>
      </c>
      <c r="E237" s="8">
        <v>0</v>
      </c>
      <c r="F237" s="8">
        <v>0</v>
      </c>
      <c r="G237" s="8">
        <v>11</v>
      </c>
      <c r="H237" s="8">
        <v>1</v>
      </c>
      <c r="I237" s="8">
        <v>0</v>
      </c>
      <c r="J237" s="3"/>
    </row>
    <row r="238" spans="1:10">
      <c r="B238" s="9"/>
      <c r="C238" s="9"/>
      <c r="D238" s="9"/>
      <c r="E238" s="9"/>
      <c r="F238" s="9"/>
      <c r="G238" s="9"/>
      <c r="H238" s="9"/>
      <c r="I238" s="9"/>
    </row>
    <row r="239" spans="1:10" s="7" customFormat="1">
      <c r="A239" s="16" t="s">
        <v>19</v>
      </c>
      <c r="B239" s="10">
        <v>7824</v>
      </c>
      <c r="C239" s="10">
        <v>1</v>
      </c>
      <c r="D239" s="10">
        <v>925</v>
      </c>
      <c r="E239" s="10">
        <v>573</v>
      </c>
      <c r="F239" s="10">
        <v>0</v>
      </c>
      <c r="G239" s="10">
        <v>6029</v>
      </c>
      <c r="H239" s="10">
        <v>231</v>
      </c>
      <c r="I239" s="10">
        <v>65</v>
      </c>
      <c r="J239" s="3"/>
    </row>
    <row r="240" spans="1:10" s="5" customFormat="1">
      <c r="A240" s="15" t="s">
        <v>30</v>
      </c>
      <c r="B240" s="8">
        <v>192</v>
      </c>
      <c r="C240" s="8">
        <v>0</v>
      </c>
      <c r="D240" s="8">
        <v>28</v>
      </c>
      <c r="E240" s="8">
        <v>8</v>
      </c>
      <c r="F240" s="8">
        <v>0</v>
      </c>
      <c r="G240" s="8">
        <v>153</v>
      </c>
      <c r="H240" s="8">
        <v>3</v>
      </c>
      <c r="I240" s="8">
        <v>0</v>
      </c>
      <c r="J240" s="3"/>
    </row>
    <row r="241" spans="1:10" s="5" customFormat="1">
      <c r="A241" s="15" t="s">
        <v>31</v>
      </c>
      <c r="B241" s="8">
        <v>1231</v>
      </c>
      <c r="C241" s="8">
        <v>0</v>
      </c>
      <c r="D241" s="8">
        <v>9</v>
      </c>
      <c r="E241" s="8">
        <v>2</v>
      </c>
      <c r="F241" s="8">
        <v>0</v>
      </c>
      <c r="G241" s="8">
        <v>1144</v>
      </c>
      <c r="H241" s="8">
        <v>76</v>
      </c>
      <c r="I241" s="8">
        <v>0</v>
      </c>
      <c r="J241" s="3"/>
    </row>
    <row r="242" spans="1:10" s="5" customFormat="1">
      <c r="A242" s="15" t="s">
        <v>32</v>
      </c>
      <c r="B242" s="8">
        <v>880</v>
      </c>
      <c r="C242" s="8">
        <v>0</v>
      </c>
      <c r="D242" s="8">
        <v>9</v>
      </c>
      <c r="E242" s="8">
        <v>1</v>
      </c>
      <c r="F242" s="8">
        <v>0</v>
      </c>
      <c r="G242" s="8">
        <v>866</v>
      </c>
      <c r="H242" s="8">
        <v>2</v>
      </c>
      <c r="I242" s="8">
        <v>2</v>
      </c>
      <c r="J242" s="3"/>
    </row>
    <row r="243" spans="1:10" s="5" customFormat="1">
      <c r="A243" s="15" t="s">
        <v>33</v>
      </c>
      <c r="B243" s="8">
        <v>322</v>
      </c>
      <c r="C243" s="8">
        <v>0</v>
      </c>
      <c r="D243" s="8">
        <v>33</v>
      </c>
      <c r="E243" s="8">
        <v>9</v>
      </c>
      <c r="F243" s="8">
        <v>0</v>
      </c>
      <c r="G243" s="8">
        <v>273</v>
      </c>
      <c r="H243" s="8">
        <v>7</v>
      </c>
      <c r="I243" s="8">
        <v>0</v>
      </c>
      <c r="J243" s="3"/>
    </row>
    <row r="244" spans="1:10" s="5" customFormat="1">
      <c r="A244" s="15" t="s">
        <v>34</v>
      </c>
      <c r="B244" s="8">
        <v>125</v>
      </c>
      <c r="C244" s="8">
        <v>0</v>
      </c>
      <c r="D244" s="8">
        <v>1</v>
      </c>
      <c r="E244" s="8">
        <v>0</v>
      </c>
      <c r="F244" s="8">
        <v>0</v>
      </c>
      <c r="G244" s="8">
        <v>124</v>
      </c>
      <c r="H244" s="8">
        <v>0</v>
      </c>
      <c r="I244" s="8">
        <v>0</v>
      </c>
      <c r="J244" s="3"/>
    </row>
    <row r="245" spans="1:10" s="5" customFormat="1">
      <c r="A245" s="15" t="s">
        <v>35</v>
      </c>
      <c r="B245" s="8">
        <v>81</v>
      </c>
      <c r="C245" s="8">
        <v>0</v>
      </c>
      <c r="D245" s="8">
        <v>15</v>
      </c>
      <c r="E245" s="8">
        <v>1</v>
      </c>
      <c r="F245" s="8">
        <v>0</v>
      </c>
      <c r="G245" s="8">
        <v>62</v>
      </c>
      <c r="H245" s="8">
        <v>3</v>
      </c>
      <c r="I245" s="8">
        <v>0</v>
      </c>
      <c r="J245" s="3"/>
    </row>
    <row r="246" spans="1:10" s="5" customFormat="1">
      <c r="A246" s="15" t="s">
        <v>29</v>
      </c>
      <c r="B246" s="8">
        <v>1900</v>
      </c>
      <c r="C246" s="8">
        <v>0</v>
      </c>
      <c r="D246" s="8">
        <v>337</v>
      </c>
      <c r="E246" s="8">
        <v>88</v>
      </c>
      <c r="F246" s="8">
        <v>0</v>
      </c>
      <c r="G246" s="8">
        <v>1372</v>
      </c>
      <c r="H246" s="8">
        <v>43</v>
      </c>
      <c r="I246" s="8">
        <v>60</v>
      </c>
      <c r="J246" s="3"/>
    </row>
    <row r="247" spans="1:10" s="5" customFormat="1">
      <c r="A247" s="15" t="s">
        <v>39</v>
      </c>
      <c r="B247" s="8">
        <v>2494</v>
      </c>
      <c r="C247" s="8">
        <v>1</v>
      </c>
      <c r="D247" s="8">
        <v>315</v>
      </c>
      <c r="E247" s="8">
        <v>458</v>
      </c>
      <c r="F247" s="8">
        <v>0</v>
      </c>
      <c r="G247" s="8">
        <v>1634</v>
      </c>
      <c r="H247" s="8">
        <v>84</v>
      </c>
      <c r="I247" s="8">
        <v>2</v>
      </c>
      <c r="J247" s="3"/>
    </row>
    <row r="248" spans="1:10" s="5" customFormat="1">
      <c r="A248" s="15" t="s">
        <v>36</v>
      </c>
      <c r="B248" s="8">
        <v>409</v>
      </c>
      <c r="C248" s="8">
        <v>0</v>
      </c>
      <c r="D248" s="8">
        <v>5</v>
      </c>
      <c r="E248" s="8">
        <v>5</v>
      </c>
      <c r="F248" s="8">
        <v>0</v>
      </c>
      <c r="G248" s="8">
        <v>389</v>
      </c>
      <c r="H248" s="8">
        <v>9</v>
      </c>
      <c r="I248" s="8">
        <v>1</v>
      </c>
      <c r="J248" s="3"/>
    </row>
    <row r="249" spans="1:10" s="5" customFormat="1">
      <c r="A249" s="15" t="s">
        <v>37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3"/>
    </row>
    <row r="250" spans="1:10" s="5" customFormat="1">
      <c r="A250" s="15" t="s">
        <v>38</v>
      </c>
      <c r="B250" s="8">
        <v>190</v>
      </c>
      <c r="C250" s="8">
        <v>0</v>
      </c>
      <c r="D250" s="8">
        <v>173</v>
      </c>
      <c r="E250" s="8">
        <v>1</v>
      </c>
      <c r="F250" s="8">
        <v>0</v>
      </c>
      <c r="G250" s="8">
        <v>12</v>
      </c>
      <c r="H250" s="8">
        <v>4</v>
      </c>
      <c r="I250" s="8">
        <v>0</v>
      </c>
      <c r="J250" s="3"/>
    </row>
    <row r="251" spans="1:10">
      <c r="B251" s="9"/>
      <c r="C251" s="9"/>
      <c r="D251" s="9"/>
      <c r="E251" s="9"/>
      <c r="F251" s="9"/>
      <c r="G251" s="9"/>
      <c r="H251" s="9"/>
      <c r="I251" s="9"/>
    </row>
    <row r="252" spans="1:10" s="7" customFormat="1">
      <c r="A252" s="16" t="s">
        <v>20</v>
      </c>
      <c r="B252" s="10">
        <v>17782</v>
      </c>
      <c r="C252" s="10">
        <v>35</v>
      </c>
      <c r="D252" s="10">
        <v>508</v>
      </c>
      <c r="E252" s="10">
        <v>1330</v>
      </c>
      <c r="F252" s="10">
        <v>0</v>
      </c>
      <c r="G252" s="10">
        <v>14216</v>
      </c>
      <c r="H252" s="10">
        <v>1662</v>
      </c>
      <c r="I252" s="10">
        <v>31</v>
      </c>
      <c r="J252" s="3"/>
    </row>
    <row r="253" spans="1:10" s="5" customFormat="1">
      <c r="A253" s="15" t="s">
        <v>29</v>
      </c>
      <c r="B253" s="8">
        <v>495</v>
      </c>
      <c r="C253" s="8">
        <v>1</v>
      </c>
      <c r="D253" s="8">
        <v>6</v>
      </c>
      <c r="E253" s="8">
        <v>74</v>
      </c>
      <c r="F253" s="8">
        <v>0</v>
      </c>
      <c r="G253" s="8">
        <v>392</v>
      </c>
      <c r="H253" s="8">
        <v>17</v>
      </c>
      <c r="I253" s="8">
        <v>5</v>
      </c>
      <c r="J253" s="3"/>
    </row>
    <row r="254" spans="1:10" s="5" customFormat="1">
      <c r="A254" s="15" t="s">
        <v>39</v>
      </c>
      <c r="B254" s="8">
        <v>7040</v>
      </c>
      <c r="C254" s="8">
        <v>21</v>
      </c>
      <c r="D254" s="8">
        <v>480</v>
      </c>
      <c r="E254" s="8">
        <v>1200</v>
      </c>
      <c r="F254" s="8">
        <v>0</v>
      </c>
      <c r="G254" s="8">
        <v>5113</v>
      </c>
      <c r="H254" s="8">
        <v>203</v>
      </c>
      <c r="I254" s="8">
        <v>23</v>
      </c>
      <c r="J254" s="3"/>
    </row>
    <row r="255" spans="1:10" s="5" customFormat="1">
      <c r="A255" s="15" t="s">
        <v>30</v>
      </c>
      <c r="B255" s="8">
        <v>321</v>
      </c>
      <c r="C255" s="8">
        <v>6</v>
      </c>
      <c r="D255" s="8">
        <v>5</v>
      </c>
      <c r="E255" s="8">
        <v>6</v>
      </c>
      <c r="F255" s="8">
        <v>0</v>
      </c>
      <c r="G255" s="8">
        <v>291</v>
      </c>
      <c r="H255" s="8">
        <v>13</v>
      </c>
      <c r="I255" s="8">
        <v>0</v>
      </c>
      <c r="J255" s="3"/>
    </row>
    <row r="256" spans="1:10" s="5" customFormat="1">
      <c r="A256" s="15" t="s">
        <v>31</v>
      </c>
      <c r="B256" s="8">
        <v>3892</v>
      </c>
      <c r="C256" s="8">
        <v>1</v>
      </c>
      <c r="D256" s="8">
        <v>0</v>
      </c>
      <c r="E256" s="8">
        <v>9</v>
      </c>
      <c r="F256" s="8">
        <v>0</v>
      </c>
      <c r="G256" s="8">
        <v>3693</v>
      </c>
      <c r="H256" s="8">
        <v>188</v>
      </c>
      <c r="I256" s="8">
        <v>1</v>
      </c>
      <c r="J256" s="3"/>
    </row>
    <row r="257" spans="1:10" s="5" customFormat="1">
      <c r="A257" s="15" t="s">
        <v>32</v>
      </c>
      <c r="B257" s="8">
        <v>2277</v>
      </c>
      <c r="C257" s="8">
        <v>2</v>
      </c>
      <c r="D257" s="8">
        <v>0</v>
      </c>
      <c r="E257" s="8">
        <v>16</v>
      </c>
      <c r="F257" s="8">
        <v>0</v>
      </c>
      <c r="G257" s="8">
        <v>2094</v>
      </c>
      <c r="H257" s="8">
        <v>164</v>
      </c>
      <c r="I257" s="8">
        <v>1</v>
      </c>
      <c r="J257" s="3"/>
    </row>
    <row r="258" spans="1:10" s="5" customFormat="1">
      <c r="A258" s="15" t="s">
        <v>33</v>
      </c>
      <c r="B258" s="8">
        <v>1209</v>
      </c>
      <c r="C258" s="8">
        <v>1</v>
      </c>
      <c r="D258" s="8">
        <v>0</v>
      </c>
      <c r="E258" s="8">
        <v>10</v>
      </c>
      <c r="F258" s="8">
        <v>0</v>
      </c>
      <c r="G258" s="8">
        <v>1174</v>
      </c>
      <c r="H258" s="8">
        <v>24</v>
      </c>
      <c r="I258" s="8">
        <v>0</v>
      </c>
      <c r="J258" s="3"/>
    </row>
    <row r="259" spans="1:10" s="5" customFormat="1">
      <c r="A259" s="15" t="s">
        <v>34</v>
      </c>
      <c r="B259" s="8">
        <v>377</v>
      </c>
      <c r="C259" s="8">
        <v>0</v>
      </c>
      <c r="D259" s="8">
        <v>0</v>
      </c>
      <c r="E259" s="8">
        <v>0</v>
      </c>
      <c r="F259" s="8">
        <v>0</v>
      </c>
      <c r="G259" s="8">
        <v>369</v>
      </c>
      <c r="H259" s="8">
        <v>8</v>
      </c>
      <c r="I259" s="8">
        <v>0</v>
      </c>
      <c r="J259" s="3"/>
    </row>
    <row r="260" spans="1:10" s="5" customFormat="1">
      <c r="A260" s="15" t="s">
        <v>35</v>
      </c>
      <c r="B260" s="8">
        <v>540</v>
      </c>
      <c r="C260" s="8">
        <v>1</v>
      </c>
      <c r="D260" s="8">
        <v>14</v>
      </c>
      <c r="E260" s="8">
        <v>12</v>
      </c>
      <c r="F260" s="8">
        <v>0</v>
      </c>
      <c r="G260" s="8">
        <v>503</v>
      </c>
      <c r="H260" s="8">
        <v>10</v>
      </c>
      <c r="I260" s="8">
        <v>0</v>
      </c>
      <c r="J260" s="3"/>
    </row>
    <row r="261" spans="1:10" s="5" customFormat="1">
      <c r="A261" s="15" t="s">
        <v>36</v>
      </c>
      <c r="B261" s="8">
        <v>582</v>
      </c>
      <c r="C261" s="8">
        <v>2</v>
      </c>
      <c r="D261" s="8">
        <v>3</v>
      </c>
      <c r="E261" s="8">
        <v>3</v>
      </c>
      <c r="F261" s="8">
        <v>0</v>
      </c>
      <c r="G261" s="8">
        <v>550</v>
      </c>
      <c r="H261" s="8">
        <v>23</v>
      </c>
      <c r="I261" s="8">
        <v>1</v>
      </c>
      <c r="J261" s="3"/>
    </row>
    <row r="262" spans="1:10" s="5" customFormat="1">
      <c r="A262" s="15" t="s">
        <v>37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3"/>
    </row>
    <row r="263" spans="1:10" s="5" customFormat="1">
      <c r="A263" s="15" t="s">
        <v>38</v>
      </c>
      <c r="B263" s="8">
        <v>1049</v>
      </c>
      <c r="C263" s="8">
        <v>0</v>
      </c>
      <c r="D263" s="8">
        <v>0</v>
      </c>
      <c r="E263" s="8">
        <v>0</v>
      </c>
      <c r="F263" s="8">
        <v>0</v>
      </c>
      <c r="G263" s="8">
        <v>37</v>
      </c>
      <c r="H263" s="8">
        <v>1012</v>
      </c>
      <c r="I263" s="8">
        <v>0</v>
      </c>
      <c r="J263" s="3"/>
    </row>
    <row r="264" spans="1:10">
      <c r="B264" s="9"/>
      <c r="C264" s="9"/>
      <c r="D264" s="9"/>
      <c r="E264" s="9"/>
      <c r="F264" s="9"/>
      <c r="G264" s="9"/>
      <c r="H264" s="9"/>
      <c r="I264" s="9"/>
    </row>
    <row r="265" spans="1:10" s="7" customFormat="1">
      <c r="A265" s="16" t="s">
        <v>21</v>
      </c>
      <c r="B265" s="10">
        <v>1155</v>
      </c>
      <c r="C265" s="10">
        <v>6</v>
      </c>
      <c r="D265" s="10">
        <v>127</v>
      </c>
      <c r="E265" s="10">
        <v>16</v>
      </c>
      <c r="F265" s="10">
        <v>0</v>
      </c>
      <c r="G265" s="10">
        <v>931</v>
      </c>
      <c r="H265" s="10">
        <v>74</v>
      </c>
      <c r="I265" s="10">
        <v>1</v>
      </c>
      <c r="J265" s="3"/>
    </row>
    <row r="266" spans="1:10" s="5" customFormat="1">
      <c r="A266" s="15" t="s">
        <v>29</v>
      </c>
      <c r="B266" s="8">
        <v>224</v>
      </c>
      <c r="C266" s="8">
        <v>1</v>
      </c>
      <c r="D266" s="8">
        <v>98</v>
      </c>
      <c r="E266" s="8">
        <v>14</v>
      </c>
      <c r="F266" s="8">
        <v>0</v>
      </c>
      <c r="G266" s="8">
        <v>98</v>
      </c>
      <c r="H266" s="8">
        <v>12</v>
      </c>
      <c r="I266" s="8">
        <v>1</v>
      </c>
      <c r="J266" s="3"/>
    </row>
    <row r="267" spans="1:10" s="5" customFormat="1">
      <c r="A267" s="15" t="s">
        <v>39</v>
      </c>
      <c r="B267" s="8">
        <v>300</v>
      </c>
      <c r="C267" s="8">
        <v>5</v>
      </c>
      <c r="D267" s="8">
        <v>28</v>
      </c>
      <c r="E267" s="8">
        <v>1</v>
      </c>
      <c r="F267" s="8">
        <v>0</v>
      </c>
      <c r="G267" s="8">
        <v>256</v>
      </c>
      <c r="H267" s="8">
        <v>10</v>
      </c>
      <c r="I267" s="8">
        <v>0</v>
      </c>
      <c r="J267" s="3"/>
    </row>
    <row r="268" spans="1:10" s="5" customFormat="1">
      <c r="A268" s="15" t="s">
        <v>30</v>
      </c>
      <c r="B268" s="8">
        <v>5</v>
      </c>
      <c r="C268" s="8">
        <v>0</v>
      </c>
      <c r="D268" s="8">
        <v>0</v>
      </c>
      <c r="E268" s="8">
        <v>0</v>
      </c>
      <c r="F268" s="8">
        <v>0</v>
      </c>
      <c r="G268" s="8">
        <v>5</v>
      </c>
      <c r="H268" s="8">
        <v>0</v>
      </c>
      <c r="I268" s="8">
        <v>0</v>
      </c>
      <c r="J268" s="3"/>
    </row>
    <row r="269" spans="1:10" s="5" customFormat="1">
      <c r="A269" s="15" t="s">
        <v>31</v>
      </c>
      <c r="B269" s="8">
        <v>101</v>
      </c>
      <c r="C269" s="8">
        <v>0</v>
      </c>
      <c r="D269" s="8">
        <v>0</v>
      </c>
      <c r="E269" s="8">
        <v>0</v>
      </c>
      <c r="F269" s="8">
        <v>0</v>
      </c>
      <c r="G269" s="8">
        <v>101</v>
      </c>
      <c r="H269" s="8">
        <v>0</v>
      </c>
      <c r="I269" s="8">
        <v>0</v>
      </c>
      <c r="J269" s="3"/>
    </row>
    <row r="270" spans="1:10" s="5" customFormat="1">
      <c r="A270" s="15" t="s">
        <v>32</v>
      </c>
      <c r="B270" s="8">
        <v>140</v>
      </c>
      <c r="C270" s="8">
        <v>0</v>
      </c>
      <c r="D270" s="8">
        <v>0</v>
      </c>
      <c r="E270" s="8">
        <v>0</v>
      </c>
      <c r="F270" s="8">
        <v>0</v>
      </c>
      <c r="G270" s="8">
        <v>139</v>
      </c>
      <c r="H270" s="8">
        <v>1</v>
      </c>
      <c r="I270" s="8">
        <v>0</v>
      </c>
      <c r="J270" s="3"/>
    </row>
    <row r="271" spans="1:10" s="5" customFormat="1">
      <c r="A271" s="15" t="s">
        <v>33</v>
      </c>
      <c r="B271" s="8">
        <v>160</v>
      </c>
      <c r="C271" s="8">
        <v>0</v>
      </c>
      <c r="D271" s="8">
        <v>0</v>
      </c>
      <c r="E271" s="8">
        <v>0</v>
      </c>
      <c r="F271" s="8">
        <v>0</v>
      </c>
      <c r="G271" s="8">
        <v>160</v>
      </c>
      <c r="H271" s="8">
        <v>0</v>
      </c>
      <c r="I271" s="8">
        <v>0</v>
      </c>
      <c r="J271" s="3"/>
    </row>
    <row r="272" spans="1:10" s="5" customFormat="1">
      <c r="A272" s="15" t="s">
        <v>34</v>
      </c>
      <c r="B272" s="8">
        <v>2</v>
      </c>
      <c r="C272" s="8">
        <v>0</v>
      </c>
      <c r="D272" s="8">
        <v>0</v>
      </c>
      <c r="E272" s="8">
        <v>0</v>
      </c>
      <c r="F272" s="8">
        <v>0</v>
      </c>
      <c r="G272" s="8">
        <v>2</v>
      </c>
      <c r="H272" s="8">
        <v>0</v>
      </c>
      <c r="I272" s="8">
        <v>0</v>
      </c>
      <c r="J272" s="3"/>
    </row>
    <row r="273" spans="1:10" s="5" customFormat="1">
      <c r="A273" s="15" t="s">
        <v>35</v>
      </c>
      <c r="B273" s="8">
        <v>96</v>
      </c>
      <c r="C273" s="8">
        <v>0</v>
      </c>
      <c r="D273" s="8">
        <v>0</v>
      </c>
      <c r="E273" s="8">
        <v>0</v>
      </c>
      <c r="F273" s="8">
        <v>0</v>
      </c>
      <c r="G273" s="8">
        <v>96</v>
      </c>
      <c r="H273" s="8">
        <v>0</v>
      </c>
      <c r="I273" s="8">
        <v>0</v>
      </c>
      <c r="J273" s="3"/>
    </row>
    <row r="274" spans="1:10" s="5" customFormat="1">
      <c r="A274" s="15" t="s">
        <v>36</v>
      </c>
      <c r="B274" s="8">
        <v>25</v>
      </c>
      <c r="C274" s="8">
        <v>0</v>
      </c>
      <c r="D274" s="8">
        <v>0</v>
      </c>
      <c r="E274" s="8">
        <v>0</v>
      </c>
      <c r="F274" s="8">
        <v>0</v>
      </c>
      <c r="G274" s="8">
        <v>25</v>
      </c>
      <c r="H274" s="8">
        <v>0</v>
      </c>
      <c r="I274" s="8">
        <v>0</v>
      </c>
      <c r="J274" s="3"/>
    </row>
    <row r="275" spans="1:10" s="5" customFormat="1">
      <c r="A275" s="15" t="s">
        <v>37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3"/>
    </row>
    <row r="276" spans="1:10" s="5" customFormat="1">
      <c r="A276" s="15" t="s">
        <v>38</v>
      </c>
      <c r="B276" s="8">
        <v>102</v>
      </c>
      <c r="C276" s="8">
        <v>0</v>
      </c>
      <c r="D276" s="8">
        <v>1</v>
      </c>
      <c r="E276" s="8">
        <v>1</v>
      </c>
      <c r="F276" s="8">
        <v>0</v>
      </c>
      <c r="G276" s="8">
        <v>49</v>
      </c>
      <c r="H276" s="8">
        <v>51</v>
      </c>
      <c r="I276" s="8">
        <v>0</v>
      </c>
      <c r="J276" s="3"/>
    </row>
    <row r="277" spans="1:10">
      <c r="B277" s="9"/>
      <c r="C277" s="9"/>
      <c r="D277" s="9"/>
      <c r="E277" s="9"/>
      <c r="F277" s="9"/>
      <c r="G277" s="9"/>
      <c r="H277" s="9"/>
      <c r="I277" s="9"/>
    </row>
    <row r="278" spans="1:10" s="7" customFormat="1">
      <c r="A278" s="16" t="s">
        <v>28</v>
      </c>
      <c r="B278" s="10">
        <v>274</v>
      </c>
      <c r="C278" s="10">
        <v>4</v>
      </c>
      <c r="D278" s="10">
        <v>0</v>
      </c>
      <c r="E278" s="10">
        <v>30</v>
      </c>
      <c r="F278" s="10">
        <v>0</v>
      </c>
      <c r="G278" s="10">
        <v>195</v>
      </c>
      <c r="H278" s="10">
        <v>43</v>
      </c>
      <c r="I278" s="10">
        <v>2</v>
      </c>
      <c r="J278" s="3"/>
    </row>
    <row r="279" spans="1:10" s="5" customFormat="1">
      <c r="A279" s="15" t="s">
        <v>29</v>
      </c>
      <c r="B279" s="8">
        <v>78</v>
      </c>
      <c r="C279" s="8">
        <v>0</v>
      </c>
      <c r="D279" s="8">
        <v>0</v>
      </c>
      <c r="E279" s="8">
        <v>4</v>
      </c>
      <c r="F279" s="8">
        <v>0</v>
      </c>
      <c r="G279" s="8">
        <v>30</v>
      </c>
      <c r="H279" s="8">
        <v>43</v>
      </c>
      <c r="I279" s="8">
        <v>1</v>
      </c>
      <c r="J279" s="3"/>
    </row>
    <row r="280" spans="1:10" s="5" customFormat="1">
      <c r="A280" s="15" t="s">
        <v>39</v>
      </c>
      <c r="B280" s="8">
        <v>103</v>
      </c>
      <c r="C280" s="8">
        <v>4</v>
      </c>
      <c r="D280" s="8">
        <v>0</v>
      </c>
      <c r="E280" s="8">
        <v>25</v>
      </c>
      <c r="F280" s="8">
        <v>0</v>
      </c>
      <c r="G280" s="8">
        <v>73</v>
      </c>
      <c r="H280" s="8">
        <v>0</v>
      </c>
      <c r="I280" s="8">
        <v>1</v>
      </c>
      <c r="J280" s="3"/>
    </row>
    <row r="281" spans="1:10" s="5" customFormat="1">
      <c r="A281" s="15" t="s">
        <v>30</v>
      </c>
      <c r="B281" s="8">
        <v>3</v>
      </c>
      <c r="C281" s="8">
        <v>0</v>
      </c>
      <c r="D281" s="8">
        <v>0</v>
      </c>
      <c r="E281" s="8">
        <v>0</v>
      </c>
      <c r="F281" s="8">
        <v>0</v>
      </c>
      <c r="G281" s="8">
        <v>3</v>
      </c>
      <c r="H281" s="8">
        <v>0</v>
      </c>
      <c r="I281" s="8">
        <v>0</v>
      </c>
      <c r="J281" s="3"/>
    </row>
    <row r="282" spans="1:10" s="5" customFormat="1">
      <c r="A282" s="15" t="s">
        <v>31</v>
      </c>
      <c r="B282" s="8">
        <v>58</v>
      </c>
      <c r="C282" s="8">
        <v>0</v>
      </c>
      <c r="D282" s="8">
        <v>0</v>
      </c>
      <c r="E282" s="8">
        <v>0</v>
      </c>
      <c r="F282" s="8">
        <v>0</v>
      </c>
      <c r="G282" s="8">
        <v>58</v>
      </c>
      <c r="H282" s="8">
        <v>0</v>
      </c>
      <c r="I282" s="8">
        <v>0</v>
      </c>
      <c r="J282" s="3"/>
    </row>
    <row r="283" spans="1:10" s="5" customFormat="1">
      <c r="A283" s="15" t="s">
        <v>32</v>
      </c>
      <c r="B283" s="8">
        <v>6</v>
      </c>
      <c r="C283" s="8">
        <v>0</v>
      </c>
      <c r="D283" s="8">
        <v>0</v>
      </c>
      <c r="E283" s="8">
        <v>0</v>
      </c>
      <c r="F283" s="8">
        <v>0</v>
      </c>
      <c r="G283" s="8">
        <v>6</v>
      </c>
      <c r="H283" s="8">
        <v>0</v>
      </c>
      <c r="I283" s="8">
        <v>0</v>
      </c>
      <c r="J283" s="3"/>
    </row>
    <row r="284" spans="1:10" s="5" customFormat="1">
      <c r="A284" s="15" t="s">
        <v>33</v>
      </c>
      <c r="B284" s="8">
        <v>2</v>
      </c>
      <c r="C284" s="8">
        <v>0</v>
      </c>
      <c r="D284" s="8">
        <v>0</v>
      </c>
      <c r="E284" s="8">
        <v>1</v>
      </c>
      <c r="F284" s="8">
        <v>0</v>
      </c>
      <c r="G284" s="8">
        <v>1</v>
      </c>
      <c r="H284" s="8">
        <v>0</v>
      </c>
      <c r="I284" s="8">
        <v>0</v>
      </c>
      <c r="J284" s="3"/>
    </row>
    <row r="285" spans="1:10" s="5" customFormat="1">
      <c r="A285" s="15" t="s">
        <v>34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3"/>
    </row>
    <row r="286" spans="1:10" s="5" customFormat="1">
      <c r="A286" s="15" t="s">
        <v>35</v>
      </c>
      <c r="B286" s="8">
        <v>16</v>
      </c>
      <c r="C286" s="8">
        <v>0</v>
      </c>
      <c r="D286" s="8">
        <v>0</v>
      </c>
      <c r="E286" s="8">
        <v>0</v>
      </c>
      <c r="F286" s="8">
        <v>0</v>
      </c>
      <c r="G286" s="8">
        <v>16</v>
      </c>
      <c r="H286" s="8">
        <v>0</v>
      </c>
      <c r="I286" s="8">
        <v>0</v>
      </c>
      <c r="J286" s="3"/>
    </row>
    <row r="287" spans="1:10" s="5" customFormat="1">
      <c r="A287" s="15" t="s">
        <v>36</v>
      </c>
      <c r="B287" s="8">
        <v>8</v>
      </c>
      <c r="C287" s="8">
        <v>0</v>
      </c>
      <c r="D287" s="8">
        <v>0</v>
      </c>
      <c r="E287" s="8">
        <v>0</v>
      </c>
      <c r="F287" s="8">
        <v>0</v>
      </c>
      <c r="G287" s="8">
        <v>8</v>
      </c>
      <c r="H287" s="8">
        <v>0</v>
      </c>
      <c r="I287" s="8">
        <v>0</v>
      </c>
      <c r="J287" s="3"/>
    </row>
    <row r="288" spans="1:10" s="5" customFormat="1">
      <c r="A288" s="15" t="s">
        <v>37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3"/>
    </row>
    <row r="289" spans="1:10" s="5" customFormat="1">
      <c r="A289" s="15" t="s">
        <v>38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3"/>
    </row>
    <row r="290" spans="1:10">
      <c r="B290" s="9"/>
      <c r="C290" s="9"/>
      <c r="D290" s="9"/>
      <c r="E290" s="9"/>
      <c r="F290" s="9"/>
      <c r="G290" s="9"/>
      <c r="H290" s="9"/>
      <c r="I290" s="9"/>
    </row>
    <row r="291" spans="1:10" s="7" customFormat="1">
      <c r="A291" s="16" t="s">
        <v>22</v>
      </c>
      <c r="B291" s="10">
        <v>76</v>
      </c>
      <c r="C291" s="10">
        <v>2</v>
      </c>
      <c r="D291" s="10">
        <v>6</v>
      </c>
      <c r="E291" s="10">
        <v>0</v>
      </c>
      <c r="F291" s="10">
        <v>0</v>
      </c>
      <c r="G291" s="10">
        <v>66</v>
      </c>
      <c r="H291" s="10">
        <v>2</v>
      </c>
      <c r="I291" s="10">
        <v>0</v>
      </c>
      <c r="J291" s="3"/>
    </row>
    <row r="292" spans="1:10" s="5" customFormat="1">
      <c r="A292" s="15" t="s">
        <v>29</v>
      </c>
      <c r="B292" s="8">
        <v>25</v>
      </c>
      <c r="C292" s="8">
        <v>0</v>
      </c>
      <c r="D292" s="8">
        <v>1</v>
      </c>
      <c r="E292" s="8">
        <v>0</v>
      </c>
      <c r="F292" s="8">
        <v>0</v>
      </c>
      <c r="G292" s="8">
        <v>22</v>
      </c>
      <c r="H292" s="8">
        <v>2</v>
      </c>
      <c r="I292" s="8">
        <v>0</v>
      </c>
      <c r="J292" s="3"/>
    </row>
    <row r="293" spans="1:10" s="5" customFormat="1">
      <c r="A293" s="15" t="s">
        <v>39</v>
      </c>
      <c r="B293" s="8">
        <v>38</v>
      </c>
      <c r="C293" s="8">
        <v>2</v>
      </c>
      <c r="D293" s="8">
        <v>4</v>
      </c>
      <c r="E293" s="8">
        <v>0</v>
      </c>
      <c r="F293" s="8">
        <v>0</v>
      </c>
      <c r="G293" s="8">
        <v>32</v>
      </c>
      <c r="H293" s="8">
        <v>0</v>
      </c>
      <c r="I293" s="8">
        <v>0</v>
      </c>
      <c r="J293" s="3"/>
    </row>
    <row r="294" spans="1:10" s="5" customFormat="1">
      <c r="A294" s="15" t="s">
        <v>30</v>
      </c>
      <c r="B294" s="8">
        <v>1</v>
      </c>
      <c r="C294" s="8">
        <v>0</v>
      </c>
      <c r="D294" s="8">
        <v>0</v>
      </c>
      <c r="E294" s="8">
        <v>0</v>
      </c>
      <c r="F294" s="8">
        <v>0</v>
      </c>
      <c r="G294" s="8">
        <v>1</v>
      </c>
      <c r="H294" s="8">
        <v>0</v>
      </c>
      <c r="I294" s="8">
        <v>0</v>
      </c>
      <c r="J294" s="3"/>
    </row>
    <row r="295" spans="1:10" s="5" customFormat="1">
      <c r="A295" s="15" t="s">
        <v>31</v>
      </c>
      <c r="B295" s="8">
        <v>9</v>
      </c>
      <c r="C295" s="8">
        <v>0</v>
      </c>
      <c r="D295" s="8">
        <v>1</v>
      </c>
      <c r="E295" s="8">
        <v>0</v>
      </c>
      <c r="F295" s="8">
        <v>0</v>
      </c>
      <c r="G295" s="8">
        <v>8</v>
      </c>
      <c r="H295" s="8">
        <v>0</v>
      </c>
      <c r="I295" s="8">
        <v>0</v>
      </c>
      <c r="J295" s="3"/>
    </row>
    <row r="296" spans="1:10" s="5" customFormat="1">
      <c r="A296" s="15" t="s">
        <v>32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3"/>
    </row>
    <row r="297" spans="1:10" s="5" customFormat="1">
      <c r="A297" s="15" t="s">
        <v>33</v>
      </c>
      <c r="B297" s="8">
        <v>3</v>
      </c>
      <c r="C297" s="8">
        <v>0</v>
      </c>
      <c r="D297" s="8">
        <v>0</v>
      </c>
      <c r="E297" s="8">
        <v>0</v>
      </c>
      <c r="F297" s="8">
        <v>0</v>
      </c>
      <c r="G297" s="8">
        <v>3</v>
      </c>
      <c r="H297" s="8">
        <v>0</v>
      </c>
      <c r="I297" s="8">
        <v>0</v>
      </c>
      <c r="J297" s="3"/>
    </row>
    <row r="298" spans="1:10" s="5" customFormat="1">
      <c r="A298" s="15" t="s">
        <v>34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3"/>
    </row>
    <row r="299" spans="1:10" s="5" customFormat="1">
      <c r="A299" s="15" t="s">
        <v>35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3"/>
    </row>
    <row r="300" spans="1:10" s="5" customFormat="1">
      <c r="A300" s="15" t="s">
        <v>36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3"/>
    </row>
    <row r="301" spans="1:10" s="5" customFormat="1">
      <c r="A301" s="15" t="s">
        <v>37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3"/>
    </row>
    <row r="302" spans="1:10" s="5" customFormat="1">
      <c r="A302" s="15" t="s">
        <v>38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3"/>
    </row>
    <row r="303" spans="1:10">
      <c r="B303" s="9"/>
      <c r="C303" s="9"/>
      <c r="D303" s="9"/>
      <c r="E303" s="9"/>
      <c r="F303" s="9"/>
      <c r="G303" s="9"/>
      <c r="H303" s="9"/>
      <c r="I303" s="9"/>
    </row>
    <row r="304" spans="1:10" s="7" customFormat="1">
      <c r="A304" s="16" t="s">
        <v>23</v>
      </c>
      <c r="B304" s="10">
        <v>8120</v>
      </c>
      <c r="C304" s="10">
        <v>9</v>
      </c>
      <c r="D304" s="10">
        <v>249</v>
      </c>
      <c r="E304" s="10">
        <v>872</v>
      </c>
      <c r="F304" s="10">
        <v>4</v>
      </c>
      <c r="G304" s="10">
        <v>5491</v>
      </c>
      <c r="H304" s="10">
        <v>1450</v>
      </c>
      <c r="I304" s="10">
        <v>45</v>
      </c>
      <c r="J304" s="3"/>
    </row>
    <row r="305" spans="1:10" s="5" customFormat="1">
      <c r="A305" s="15" t="s">
        <v>32</v>
      </c>
      <c r="B305" s="8">
        <v>1208</v>
      </c>
      <c r="C305" s="8">
        <v>0</v>
      </c>
      <c r="D305" s="8">
        <v>15</v>
      </c>
      <c r="E305" s="8">
        <v>6</v>
      </c>
      <c r="F305" s="8">
        <v>0</v>
      </c>
      <c r="G305" s="8">
        <v>1177</v>
      </c>
      <c r="H305" s="8">
        <v>9</v>
      </c>
      <c r="I305" s="8">
        <v>1</v>
      </c>
      <c r="J305" s="3"/>
    </row>
    <row r="306" spans="1:10" s="5" customFormat="1">
      <c r="A306" s="15" t="s">
        <v>33</v>
      </c>
      <c r="B306" s="8">
        <v>622</v>
      </c>
      <c r="C306" s="8">
        <v>0</v>
      </c>
      <c r="D306" s="8">
        <v>5</v>
      </c>
      <c r="E306" s="8">
        <v>5</v>
      </c>
      <c r="F306" s="8">
        <v>1</v>
      </c>
      <c r="G306" s="8">
        <v>607</v>
      </c>
      <c r="H306" s="8">
        <v>4</v>
      </c>
      <c r="I306" s="8">
        <v>0</v>
      </c>
      <c r="J306" s="3"/>
    </row>
    <row r="307" spans="1:10" s="5" customFormat="1">
      <c r="A307" s="15" t="s">
        <v>34</v>
      </c>
      <c r="B307" s="8">
        <v>96</v>
      </c>
      <c r="C307" s="8">
        <v>0</v>
      </c>
      <c r="D307" s="8">
        <v>0</v>
      </c>
      <c r="E307" s="8">
        <v>0</v>
      </c>
      <c r="F307" s="8">
        <v>0</v>
      </c>
      <c r="G307" s="8">
        <v>96</v>
      </c>
      <c r="H307" s="8">
        <v>0</v>
      </c>
      <c r="I307" s="8">
        <v>0</v>
      </c>
      <c r="J307" s="3"/>
    </row>
    <row r="308" spans="1:10" s="5" customFormat="1">
      <c r="A308" s="15" t="s">
        <v>35</v>
      </c>
      <c r="B308" s="8">
        <v>171</v>
      </c>
      <c r="C308" s="8">
        <v>0</v>
      </c>
      <c r="D308" s="8">
        <v>0</v>
      </c>
      <c r="E308" s="8">
        <v>6</v>
      </c>
      <c r="F308" s="8">
        <v>0</v>
      </c>
      <c r="G308" s="8">
        <v>164</v>
      </c>
      <c r="H308" s="8">
        <v>1</v>
      </c>
      <c r="I308" s="8">
        <v>0</v>
      </c>
      <c r="J308" s="3"/>
    </row>
    <row r="309" spans="1:10" s="5" customFormat="1">
      <c r="A309" s="15" t="s">
        <v>36</v>
      </c>
      <c r="B309" s="8">
        <v>443</v>
      </c>
      <c r="C309" s="8">
        <v>0</v>
      </c>
      <c r="D309" s="8">
        <v>0</v>
      </c>
      <c r="E309" s="8">
        <v>11</v>
      </c>
      <c r="F309" s="8">
        <v>2</v>
      </c>
      <c r="G309" s="8">
        <v>415</v>
      </c>
      <c r="H309" s="8">
        <v>15</v>
      </c>
      <c r="I309" s="8">
        <v>0</v>
      </c>
      <c r="J309" s="3"/>
    </row>
    <row r="310" spans="1:10" s="5" customFormat="1">
      <c r="A310" s="15" t="s">
        <v>37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3"/>
    </row>
    <row r="311" spans="1:10" s="5" customFormat="1">
      <c r="A311" s="15" t="s">
        <v>29</v>
      </c>
      <c r="B311" s="8">
        <v>1392</v>
      </c>
      <c r="C311" s="8">
        <v>0</v>
      </c>
      <c r="D311" s="8">
        <v>45</v>
      </c>
      <c r="E311" s="8">
        <v>106</v>
      </c>
      <c r="F311" s="8">
        <v>0</v>
      </c>
      <c r="G311" s="8">
        <v>631</v>
      </c>
      <c r="H311" s="8">
        <v>568</v>
      </c>
      <c r="I311" s="8">
        <v>42</v>
      </c>
      <c r="J311" s="3"/>
    </row>
    <row r="312" spans="1:10" s="5" customFormat="1">
      <c r="A312" s="15" t="s">
        <v>39</v>
      </c>
      <c r="B312" s="8">
        <v>2288</v>
      </c>
      <c r="C312" s="8">
        <v>9</v>
      </c>
      <c r="D312" s="8">
        <v>175</v>
      </c>
      <c r="E312" s="8">
        <v>715</v>
      </c>
      <c r="F312" s="8">
        <v>1</v>
      </c>
      <c r="G312" s="8">
        <v>1300</v>
      </c>
      <c r="H312" s="8">
        <v>86</v>
      </c>
      <c r="I312" s="8">
        <v>2</v>
      </c>
      <c r="J312" s="3"/>
    </row>
    <row r="313" spans="1:10" s="5" customFormat="1">
      <c r="A313" s="15" t="s">
        <v>30</v>
      </c>
      <c r="B313" s="8">
        <v>249</v>
      </c>
      <c r="C313" s="8">
        <v>0</v>
      </c>
      <c r="D313" s="8">
        <v>0</v>
      </c>
      <c r="E313" s="8">
        <v>18</v>
      </c>
      <c r="F313" s="8">
        <v>0</v>
      </c>
      <c r="G313" s="8">
        <v>227</v>
      </c>
      <c r="H313" s="8">
        <v>4</v>
      </c>
      <c r="I313" s="8">
        <v>0</v>
      </c>
      <c r="J313" s="3"/>
    </row>
    <row r="314" spans="1:10" s="5" customFormat="1">
      <c r="A314" s="15" t="s">
        <v>31</v>
      </c>
      <c r="B314" s="8">
        <v>890</v>
      </c>
      <c r="C314" s="8">
        <v>0</v>
      </c>
      <c r="D314" s="8">
        <v>9</v>
      </c>
      <c r="E314" s="8">
        <v>5</v>
      </c>
      <c r="F314" s="8">
        <v>0</v>
      </c>
      <c r="G314" s="8">
        <v>859</v>
      </c>
      <c r="H314" s="8">
        <v>17</v>
      </c>
      <c r="I314" s="8">
        <v>0</v>
      </c>
      <c r="J314" s="3"/>
    </row>
    <row r="315" spans="1:10" s="5" customFormat="1">
      <c r="A315" s="15" t="s">
        <v>38</v>
      </c>
      <c r="B315" s="8">
        <v>761</v>
      </c>
      <c r="C315" s="8">
        <v>0</v>
      </c>
      <c r="D315" s="8">
        <v>0</v>
      </c>
      <c r="E315" s="8">
        <v>0</v>
      </c>
      <c r="F315" s="8">
        <v>0</v>
      </c>
      <c r="G315" s="8">
        <v>15</v>
      </c>
      <c r="H315" s="8">
        <v>746</v>
      </c>
      <c r="I315" s="8">
        <v>0</v>
      </c>
      <c r="J315" s="3"/>
    </row>
    <row r="316" spans="1:10">
      <c r="B316" s="9"/>
      <c r="C316" s="9"/>
      <c r="D316" s="9"/>
      <c r="E316" s="9"/>
      <c r="F316" s="9"/>
      <c r="G316" s="9"/>
      <c r="H316" s="9"/>
      <c r="I316" s="9"/>
    </row>
    <row r="317" spans="1:10" s="7" customFormat="1">
      <c r="A317" s="16" t="s">
        <v>24</v>
      </c>
      <c r="B317" s="10">
        <v>7594</v>
      </c>
      <c r="C317" s="10">
        <v>6</v>
      </c>
      <c r="D317" s="10">
        <v>2908</v>
      </c>
      <c r="E317" s="10">
        <v>532</v>
      </c>
      <c r="F317" s="10">
        <v>19</v>
      </c>
      <c r="G317" s="10">
        <v>3919</v>
      </c>
      <c r="H317" s="10">
        <v>201</v>
      </c>
      <c r="I317" s="10">
        <v>9</v>
      </c>
      <c r="J317" s="3"/>
    </row>
    <row r="318" spans="1:10" s="5" customFormat="1">
      <c r="A318" s="15" t="s">
        <v>31</v>
      </c>
      <c r="B318" s="8">
        <v>802</v>
      </c>
      <c r="C318" s="8">
        <v>6</v>
      </c>
      <c r="D318" s="8">
        <v>1</v>
      </c>
      <c r="E318" s="8">
        <v>15</v>
      </c>
      <c r="F318" s="8">
        <v>0</v>
      </c>
      <c r="G318" s="8">
        <v>755</v>
      </c>
      <c r="H318" s="8">
        <v>25</v>
      </c>
      <c r="I318" s="8">
        <v>0</v>
      </c>
      <c r="J318" s="3"/>
    </row>
    <row r="319" spans="1:10" s="5" customFormat="1">
      <c r="A319" s="15" t="s">
        <v>32</v>
      </c>
      <c r="B319" s="8">
        <v>597</v>
      </c>
      <c r="C319" s="8">
        <v>0</v>
      </c>
      <c r="D319" s="8">
        <v>3</v>
      </c>
      <c r="E319" s="8">
        <v>2</v>
      </c>
      <c r="F319" s="8">
        <v>2</v>
      </c>
      <c r="G319" s="8">
        <v>539</v>
      </c>
      <c r="H319" s="8">
        <v>51</v>
      </c>
      <c r="I319" s="8">
        <v>0</v>
      </c>
      <c r="J319" s="3"/>
    </row>
    <row r="320" spans="1:10" s="5" customFormat="1">
      <c r="A320" s="15" t="s">
        <v>33</v>
      </c>
      <c r="B320" s="8">
        <v>142</v>
      </c>
      <c r="C320" s="8">
        <v>0</v>
      </c>
      <c r="D320" s="8">
        <v>2</v>
      </c>
      <c r="E320" s="8">
        <v>8</v>
      </c>
      <c r="F320" s="8">
        <v>0</v>
      </c>
      <c r="G320" s="8">
        <v>130</v>
      </c>
      <c r="H320" s="8">
        <v>2</v>
      </c>
      <c r="I320" s="8">
        <v>0</v>
      </c>
      <c r="J320" s="3"/>
    </row>
    <row r="321" spans="1:10" s="5" customFormat="1">
      <c r="A321" s="15" t="s">
        <v>34</v>
      </c>
      <c r="B321" s="8">
        <v>49</v>
      </c>
      <c r="C321" s="8">
        <v>0</v>
      </c>
      <c r="D321" s="8">
        <v>0</v>
      </c>
      <c r="E321" s="8">
        <v>0</v>
      </c>
      <c r="F321" s="8">
        <v>0</v>
      </c>
      <c r="G321" s="8">
        <v>49</v>
      </c>
      <c r="H321" s="8">
        <v>0</v>
      </c>
      <c r="I321" s="8">
        <v>0</v>
      </c>
      <c r="J321" s="3"/>
    </row>
    <row r="322" spans="1:10" s="5" customFormat="1">
      <c r="A322" s="15" t="s">
        <v>35</v>
      </c>
      <c r="B322" s="8">
        <v>64</v>
      </c>
      <c r="C322" s="8">
        <v>0</v>
      </c>
      <c r="D322" s="8">
        <v>0</v>
      </c>
      <c r="E322" s="8">
        <v>3</v>
      </c>
      <c r="F322" s="8">
        <v>0</v>
      </c>
      <c r="G322" s="8">
        <v>58</v>
      </c>
      <c r="H322" s="8">
        <v>3</v>
      </c>
      <c r="I322" s="8">
        <v>0</v>
      </c>
      <c r="J322" s="3"/>
    </row>
    <row r="323" spans="1:10" s="5" customFormat="1">
      <c r="A323" s="15" t="s">
        <v>36</v>
      </c>
      <c r="B323" s="8">
        <v>2920</v>
      </c>
      <c r="C323" s="8">
        <v>0</v>
      </c>
      <c r="D323" s="8">
        <v>2703</v>
      </c>
      <c r="E323" s="8">
        <v>4</v>
      </c>
      <c r="F323" s="8">
        <v>1</v>
      </c>
      <c r="G323" s="8">
        <v>204</v>
      </c>
      <c r="H323" s="8">
        <v>8</v>
      </c>
      <c r="I323" s="8">
        <v>0</v>
      </c>
      <c r="J323" s="3"/>
    </row>
    <row r="324" spans="1:10" s="5" customFormat="1">
      <c r="A324" s="15" t="s">
        <v>29</v>
      </c>
      <c r="B324" s="8">
        <v>1157</v>
      </c>
      <c r="C324" s="8">
        <v>0</v>
      </c>
      <c r="D324" s="8">
        <v>6</v>
      </c>
      <c r="E324" s="8">
        <v>141</v>
      </c>
      <c r="F324" s="8">
        <v>0</v>
      </c>
      <c r="G324" s="8">
        <v>987</v>
      </c>
      <c r="H324" s="8">
        <v>17</v>
      </c>
      <c r="I324" s="8">
        <v>6</v>
      </c>
      <c r="J324" s="3"/>
    </row>
    <row r="325" spans="1:10" s="5" customFormat="1">
      <c r="A325" s="15" t="s">
        <v>39</v>
      </c>
      <c r="B325" s="8">
        <v>1551</v>
      </c>
      <c r="C325" s="8">
        <v>0</v>
      </c>
      <c r="D325" s="8">
        <v>193</v>
      </c>
      <c r="E325" s="8">
        <v>270</v>
      </c>
      <c r="F325" s="8">
        <v>16</v>
      </c>
      <c r="G325" s="8">
        <v>1017</v>
      </c>
      <c r="H325" s="8">
        <v>52</v>
      </c>
      <c r="I325" s="8">
        <v>3</v>
      </c>
      <c r="J325" s="3"/>
    </row>
    <row r="326" spans="1:10" s="5" customFormat="1">
      <c r="A326" s="15" t="s">
        <v>30</v>
      </c>
      <c r="B326" s="8">
        <v>174</v>
      </c>
      <c r="C326" s="8">
        <v>0</v>
      </c>
      <c r="D326" s="8">
        <v>0</v>
      </c>
      <c r="E326" s="8">
        <v>2</v>
      </c>
      <c r="F326" s="8">
        <v>0</v>
      </c>
      <c r="G326" s="8">
        <v>172</v>
      </c>
      <c r="H326" s="8">
        <v>0</v>
      </c>
      <c r="I326" s="8">
        <v>0</v>
      </c>
      <c r="J326" s="3"/>
    </row>
    <row r="327" spans="1:10" s="5" customFormat="1">
      <c r="A327" s="15" t="s">
        <v>37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3"/>
    </row>
    <row r="328" spans="1:10" s="5" customFormat="1">
      <c r="A328" s="15" t="s">
        <v>38</v>
      </c>
      <c r="B328" s="8">
        <v>138</v>
      </c>
      <c r="C328" s="8">
        <v>0</v>
      </c>
      <c r="D328" s="8">
        <v>0</v>
      </c>
      <c r="E328" s="8">
        <v>87</v>
      </c>
      <c r="F328" s="8">
        <v>0</v>
      </c>
      <c r="G328" s="8">
        <v>8</v>
      </c>
      <c r="H328" s="8">
        <v>43</v>
      </c>
      <c r="I328" s="8">
        <v>0</v>
      </c>
      <c r="J328" s="3"/>
    </row>
    <row r="329" spans="1:10">
      <c r="B329" s="9"/>
      <c r="C329" s="9"/>
      <c r="D329" s="9"/>
      <c r="E329" s="9"/>
      <c r="F329" s="9"/>
      <c r="G329" s="9"/>
      <c r="H329" s="9"/>
      <c r="I329" s="9"/>
    </row>
    <row r="330" spans="1:10" s="7" customFormat="1">
      <c r="A330" s="16" t="s">
        <v>26</v>
      </c>
      <c r="B330" s="10">
        <v>46076</v>
      </c>
      <c r="C330" s="10">
        <v>4</v>
      </c>
      <c r="D330" s="10">
        <v>1898</v>
      </c>
      <c r="E330" s="10">
        <v>3405</v>
      </c>
      <c r="F330" s="10">
        <v>3</v>
      </c>
      <c r="G330" s="10">
        <v>37188</v>
      </c>
      <c r="H330" s="10">
        <v>3359</v>
      </c>
      <c r="I330" s="10">
        <v>219</v>
      </c>
      <c r="J330" s="3"/>
    </row>
    <row r="331" spans="1:10" s="5" customFormat="1">
      <c r="A331" s="15" t="s">
        <v>39</v>
      </c>
      <c r="B331" s="8">
        <v>13830</v>
      </c>
      <c r="C331" s="8">
        <v>2</v>
      </c>
      <c r="D331" s="8">
        <v>622</v>
      </c>
      <c r="E331" s="8">
        <v>2749</v>
      </c>
      <c r="F331" s="8">
        <v>3</v>
      </c>
      <c r="G331" s="8">
        <v>10006</v>
      </c>
      <c r="H331" s="8">
        <v>418</v>
      </c>
      <c r="I331" s="8">
        <v>30</v>
      </c>
      <c r="J331" s="3"/>
    </row>
    <row r="332" spans="1:10" s="5" customFormat="1">
      <c r="A332" s="15" t="s">
        <v>30</v>
      </c>
      <c r="B332" s="8">
        <v>2014</v>
      </c>
      <c r="C332" s="8">
        <v>1</v>
      </c>
      <c r="D332" s="8">
        <v>0</v>
      </c>
      <c r="E332" s="8">
        <v>1</v>
      </c>
      <c r="F332" s="8">
        <v>0</v>
      </c>
      <c r="G332" s="8">
        <v>2000</v>
      </c>
      <c r="H332" s="8">
        <v>9</v>
      </c>
      <c r="I332" s="8">
        <v>3</v>
      </c>
      <c r="J332" s="3"/>
    </row>
    <row r="333" spans="1:10" s="5" customFormat="1">
      <c r="A333" s="15" t="s">
        <v>31</v>
      </c>
      <c r="B333" s="8">
        <v>10736</v>
      </c>
      <c r="C333" s="8">
        <v>0</v>
      </c>
      <c r="D333" s="8">
        <v>10</v>
      </c>
      <c r="E333" s="8">
        <v>26</v>
      </c>
      <c r="F333" s="8">
        <v>0</v>
      </c>
      <c r="G333" s="8">
        <v>10283</v>
      </c>
      <c r="H333" s="8">
        <v>414</v>
      </c>
      <c r="I333" s="8">
        <v>3</v>
      </c>
      <c r="J333" s="3"/>
    </row>
    <row r="334" spans="1:10" s="5" customFormat="1">
      <c r="A334" s="15" t="s">
        <v>32</v>
      </c>
      <c r="B334" s="8">
        <v>6831</v>
      </c>
      <c r="C334" s="8">
        <v>0</v>
      </c>
      <c r="D334" s="8">
        <v>2</v>
      </c>
      <c r="E334" s="8">
        <v>19</v>
      </c>
      <c r="F334" s="8">
        <v>0</v>
      </c>
      <c r="G334" s="8">
        <v>6751</v>
      </c>
      <c r="H334" s="8">
        <v>58</v>
      </c>
      <c r="I334" s="8">
        <v>1</v>
      </c>
      <c r="J334" s="3"/>
    </row>
    <row r="335" spans="1:10" s="5" customFormat="1">
      <c r="A335" s="15" t="s">
        <v>33</v>
      </c>
      <c r="B335" s="8">
        <v>1601</v>
      </c>
      <c r="C335" s="8">
        <v>0</v>
      </c>
      <c r="D335" s="8">
        <v>0</v>
      </c>
      <c r="E335" s="8">
        <v>17</v>
      </c>
      <c r="F335" s="8">
        <v>0</v>
      </c>
      <c r="G335" s="8">
        <v>1575</v>
      </c>
      <c r="H335" s="8">
        <v>9</v>
      </c>
      <c r="I335" s="8">
        <v>0</v>
      </c>
      <c r="J335" s="3"/>
    </row>
    <row r="336" spans="1:10" s="5" customFormat="1">
      <c r="A336" s="15" t="s">
        <v>34</v>
      </c>
      <c r="B336" s="8">
        <v>984</v>
      </c>
      <c r="C336" s="8">
        <v>0</v>
      </c>
      <c r="D336" s="8">
        <v>1</v>
      </c>
      <c r="E336" s="8">
        <v>0</v>
      </c>
      <c r="F336" s="8">
        <v>0</v>
      </c>
      <c r="G336" s="8">
        <v>977</v>
      </c>
      <c r="H336" s="8">
        <v>6</v>
      </c>
      <c r="I336" s="8">
        <v>0</v>
      </c>
      <c r="J336" s="3"/>
    </row>
    <row r="337" spans="1:10" s="5" customFormat="1">
      <c r="A337" s="15" t="s">
        <v>29</v>
      </c>
      <c r="B337" s="8">
        <v>2338</v>
      </c>
      <c r="C337" s="8">
        <v>1</v>
      </c>
      <c r="D337" s="8">
        <v>232</v>
      </c>
      <c r="E337" s="8">
        <v>359</v>
      </c>
      <c r="F337" s="8">
        <v>0</v>
      </c>
      <c r="G337" s="8">
        <v>1367</v>
      </c>
      <c r="H337" s="8">
        <v>206</v>
      </c>
      <c r="I337" s="8">
        <v>173</v>
      </c>
      <c r="J337" s="3"/>
    </row>
    <row r="338" spans="1:10" s="5" customFormat="1">
      <c r="A338" s="15" t="s">
        <v>35</v>
      </c>
      <c r="B338" s="8">
        <v>286</v>
      </c>
      <c r="C338" s="8">
        <v>0</v>
      </c>
      <c r="D338" s="8">
        <v>1</v>
      </c>
      <c r="E338" s="8">
        <v>28</v>
      </c>
      <c r="F338" s="8">
        <v>0</v>
      </c>
      <c r="G338" s="8">
        <v>251</v>
      </c>
      <c r="H338" s="8">
        <v>6</v>
      </c>
      <c r="I338" s="8">
        <v>0</v>
      </c>
      <c r="J338" s="3"/>
    </row>
    <row r="339" spans="1:10" s="5" customFormat="1">
      <c r="A339" s="15" t="s">
        <v>36</v>
      </c>
      <c r="B339" s="8">
        <v>3501</v>
      </c>
      <c r="C339" s="8">
        <v>0</v>
      </c>
      <c r="D339" s="8">
        <v>27</v>
      </c>
      <c r="E339" s="8">
        <v>65</v>
      </c>
      <c r="F339" s="8">
        <v>0</v>
      </c>
      <c r="G339" s="8">
        <v>3327</v>
      </c>
      <c r="H339" s="8">
        <v>73</v>
      </c>
      <c r="I339" s="8">
        <v>9</v>
      </c>
      <c r="J339" s="3"/>
    </row>
    <row r="340" spans="1:10" s="5" customFormat="1">
      <c r="A340" s="15" t="s">
        <v>37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3"/>
    </row>
    <row r="341" spans="1:10" s="5" customFormat="1">
      <c r="A341" s="15" t="s">
        <v>38</v>
      </c>
      <c r="B341" s="8">
        <v>3955</v>
      </c>
      <c r="C341" s="8">
        <v>0</v>
      </c>
      <c r="D341" s="8">
        <v>1003</v>
      </c>
      <c r="E341" s="8">
        <v>141</v>
      </c>
      <c r="F341" s="8">
        <v>0</v>
      </c>
      <c r="G341" s="8">
        <v>651</v>
      </c>
      <c r="H341" s="8">
        <v>2160</v>
      </c>
      <c r="I341" s="8">
        <v>0</v>
      </c>
      <c r="J341" s="3"/>
    </row>
    <row r="342" spans="1:10">
      <c r="B342" s="9"/>
      <c r="C342" s="9"/>
      <c r="D342" s="9"/>
      <c r="E342" s="9"/>
      <c r="F342" s="9"/>
      <c r="G342" s="9"/>
      <c r="H342" s="9"/>
      <c r="I342" s="9"/>
    </row>
    <row r="343" spans="1:10" s="7" customFormat="1">
      <c r="A343" s="16" t="s">
        <v>25</v>
      </c>
      <c r="B343" s="10">
        <v>1024</v>
      </c>
      <c r="C343" s="10">
        <v>1</v>
      </c>
      <c r="D343" s="10">
        <v>213</v>
      </c>
      <c r="E343" s="10">
        <v>51</v>
      </c>
      <c r="F343" s="10">
        <v>6</v>
      </c>
      <c r="G343" s="10">
        <v>726</v>
      </c>
      <c r="H343" s="10">
        <v>22</v>
      </c>
      <c r="I343" s="10">
        <v>5</v>
      </c>
      <c r="J343" s="3"/>
    </row>
    <row r="344" spans="1:10" s="5" customFormat="1">
      <c r="A344" s="15" t="s">
        <v>29</v>
      </c>
      <c r="B344" s="8">
        <v>217</v>
      </c>
      <c r="C344" s="8">
        <v>0</v>
      </c>
      <c r="D344" s="8">
        <v>130</v>
      </c>
      <c r="E344" s="8">
        <v>1</v>
      </c>
      <c r="F344" s="8">
        <v>0</v>
      </c>
      <c r="G344" s="8">
        <v>82</v>
      </c>
      <c r="H344" s="8">
        <v>2</v>
      </c>
      <c r="I344" s="8">
        <v>2</v>
      </c>
      <c r="J344" s="3"/>
    </row>
    <row r="345" spans="1:10" s="5" customFormat="1">
      <c r="A345" s="15" t="s">
        <v>39</v>
      </c>
      <c r="B345" s="8">
        <v>396</v>
      </c>
      <c r="C345" s="8">
        <v>1</v>
      </c>
      <c r="D345" s="8">
        <v>68</v>
      </c>
      <c r="E345" s="8">
        <v>46</v>
      </c>
      <c r="F345" s="8">
        <v>6</v>
      </c>
      <c r="G345" s="8">
        <v>266</v>
      </c>
      <c r="H345" s="8">
        <v>6</v>
      </c>
      <c r="I345" s="8">
        <v>3</v>
      </c>
      <c r="J345" s="3"/>
    </row>
    <row r="346" spans="1:10" s="5" customFormat="1">
      <c r="A346" s="15" t="s">
        <v>30</v>
      </c>
      <c r="B346" s="8">
        <v>4</v>
      </c>
      <c r="C346" s="8">
        <v>0</v>
      </c>
      <c r="D346" s="8">
        <v>0</v>
      </c>
      <c r="E346" s="8">
        <v>0</v>
      </c>
      <c r="F346" s="8">
        <v>0</v>
      </c>
      <c r="G346" s="8">
        <v>4</v>
      </c>
      <c r="H346" s="8">
        <v>0</v>
      </c>
      <c r="I346" s="8">
        <v>0</v>
      </c>
      <c r="J346" s="3"/>
    </row>
    <row r="347" spans="1:10" s="5" customFormat="1">
      <c r="A347" s="15" t="s">
        <v>31</v>
      </c>
      <c r="B347" s="8">
        <v>71</v>
      </c>
      <c r="C347" s="8">
        <v>0</v>
      </c>
      <c r="D347" s="8">
        <v>0</v>
      </c>
      <c r="E347" s="8">
        <v>0</v>
      </c>
      <c r="F347" s="8">
        <v>0</v>
      </c>
      <c r="G347" s="8">
        <v>70</v>
      </c>
      <c r="H347" s="8">
        <v>1</v>
      </c>
      <c r="I347" s="8">
        <v>0</v>
      </c>
      <c r="J347" s="3"/>
    </row>
    <row r="348" spans="1:10" s="5" customFormat="1">
      <c r="A348" s="15" t="s">
        <v>32</v>
      </c>
      <c r="B348" s="8">
        <v>133</v>
      </c>
      <c r="C348" s="8">
        <v>0</v>
      </c>
      <c r="D348" s="8">
        <v>3</v>
      </c>
      <c r="E348" s="8">
        <v>0</v>
      </c>
      <c r="F348" s="8">
        <v>0</v>
      </c>
      <c r="G348" s="8">
        <v>118</v>
      </c>
      <c r="H348" s="8">
        <v>12</v>
      </c>
      <c r="I348" s="8">
        <v>0</v>
      </c>
      <c r="J348" s="3"/>
    </row>
    <row r="349" spans="1:10" s="5" customFormat="1">
      <c r="A349" s="15" t="s">
        <v>33</v>
      </c>
      <c r="B349" s="8">
        <v>92</v>
      </c>
      <c r="C349" s="8">
        <v>0</v>
      </c>
      <c r="D349" s="8">
        <v>9</v>
      </c>
      <c r="E349" s="8">
        <v>2</v>
      </c>
      <c r="F349" s="8">
        <v>0</v>
      </c>
      <c r="G349" s="8">
        <v>81</v>
      </c>
      <c r="H349" s="8">
        <v>0</v>
      </c>
      <c r="I349" s="8">
        <v>0</v>
      </c>
      <c r="J349" s="3"/>
    </row>
    <row r="350" spans="1:10" s="5" customFormat="1">
      <c r="A350" s="15" t="s">
        <v>34</v>
      </c>
      <c r="B350" s="8">
        <v>1</v>
      </c>
      <c r="C350" s="8">
        <v>0</v>
      </c>
      <c r="D350" s="8">
        <v>0</v>
      </c>
      <c r="E350" s="8">
        <v>0</v>
      </c>
      <c r="F350" s="8">
        <v>0</v>
      </c>
      <c r="G350" s="8">
        <v>1</v>
      </c>
      <c r="H350" s="8">
        <v>0</v>
      </c>
      <c r="I350" s="8">
        <v>0</v>
      </c>
      <c r="J350" s="3"/>
    </row>
    <row r="351" spans="1:10" s="5" customFormat="1">
      <c r="A351" s="15" t="s">
        <v>35</v>
      </c>
      <c r="B351" s="8">
        <v>80</v>
      </c>
      <c r="C351" s="8">
        <v>0</v>
      </c>
      <c r="D351" s="8">
        <v>2</v>
      </c>
      <c r="E351" s="8">
        <v>0</v>
      </c>
      <c r="F351" s="8">
        <v>0</v>
      </c>
      <c r="G351" s="8">
        <v>78</v>
      </c>
      <c r="H351" s="8">
        <v>0</v>
      </c>
      <c r="I351" s="8">
        <v>0</v>
      </c>
      <c r="J351" s="3"/>
    </row>
    <row r="352" spans="1:10" s="5" customFormat="1">
      <c r="A352" s="15" t="s">
        <v>36</v>
      </c>
      <c r="B352" s="8">
        <v>27</v>
      </c>
      <c r="C352" s="8">
        <v>0</v>
      </c>
      <c r="D352" s="8">
        <v>1</v>
      </c>
      <c r="E352" s="8">
        <v>1</v>
      </c>
      <c r="F352" s="8">
        <v>0</v>
      </c>
      <c r="G352" s="8">
        <v>24</v>
      </c>
      <c r="H352" s="8">
        <v>1</v>
      </c>
      <c r="I352" s="8">
        <v>0</v>
      </c>
      <c r="J352" s="3"/>
    </row>
    <row r="353" spans="1:10" s="5" customFormat="1">
      <c r="A353" s="15" t="s">
        <v>37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3"/>
    </row>
    <row r="354" spans="1:10" s="5" customFormat="1">
      <c r="A354" s="15" t="s">
        <v>38</v>
      </c>
      <c r="B354" s="8">
        <v>3</v>
      </c>
      <c r="C354" s="8">
        <v>0</v>
      </c>
      <c r="D354" s="8">
        <v>0</v>
      </c>
      <c r="E354" s="8">
        <v>1</v>
      </c>
      <c r="F354" s="8">
        <v>0</v>
      </c>
      <c r="G354" s="8">
        <v>2</v>
      </c>
      <c r="H354" s="8">
        <v>0</v>
      </c>
      <c r="I354" s="8">
        <v>0</v>
      </c>
      <c r="J354" s="3"/>
    </row>
    <row r="355" spans="1:10">
      <c r="B355" s="9"/>
      <c r="C355" s="9"/>
      <c r="D355" s="9"/>
      <c r="E355" s="9"/>
      <c r="F355" s="9"/>
      <c r="G355" s="9"/>
      <c r="H355" s="9"/>
      <c r="I355" s="9"/>
    </row>
    <row r="356" spans="1:10" s="7" customFormat="1">
      <c r="A356" s="16" t="s">
        <v>27</v>
      </c>
      <c r="B356" s="10">
        <v>457</v>
      </c>
      <c r="C356" s="10">
        <v>0</v>
      </c>
      <c r="D356" s="10">
        <v>186</v>
      </c>
      <c r="E356" s="10">
        <v>5</v>
      </c>
      <c r="F356" s="10">
        <v>0</v>
      </c>
      <c r="G356" s="10">
        <v>224</v>
      </c>
      <c r="H356" s="10">
        <v>41</v>
      </c>
      <c r="I356" s="10">
        <v>1</v>
      </c>
      <c r="J356" s="3"/>
    </row>
    <row r="357" spans="1:10" s="5" customFormat="1">
      <c r="A357" s="15" t="s">
        <v>29</v>
      </c>
      <c r="B357" s="8">
        <v>40</v>
      </c>
      <c r="C357" s="8">
        <v>0</v>
      </c>
      <c r="D357" s="8">
        <v>26</v>
      </c>
      <c r="E357" s="8">
        <v>0</v>
      </c>
      <c r="F357" s="8">
        <v>0</v>
      </c>
      <c r="G357" s="8">
        <v>12</v>
      </c>
      <c r="H357" s="8">
        <v>1</v>
      </c>
      <c r="I357" s="8">
        <v>1</v>
      </c>
      <c r="J357" s="3"/>
    </row>
    <row r="358" spans="1:10" s="5" customFormat="1">
      <c r="A358" s="15" t="s">
        <v>39</v>
      </c>
      <c r="B358" s="8">
        <v>298</v>
      </c>
      <c r="C358" s="8">
        <v>0</v>
      </c>
      <c r="D358" s="8">
        <v>158</v>
      </c>
      <c r="E358" s="8">
        <v>4</v>
      </c>
      <c r="F358" s="8">
        <v>0</v>
      </c>
      <c r="G358" s="8">
        <v>134</v>
      </c>
      <c r="H358" s="8">
        <v>2</v>
      </c>
      <c r="I358" s="8">
        <v>0</v>
      </c>
      <c r="J358" s="3"/>
    </row>
    <row r="359" spans="1:10" s="5" customFormat="1">
      <c r="A359" s="15" t="s">
        <v>30</v>
      </c>
      <c r="B359" s="8">
        <v>3</v>
      </c>
      <c r="C359" s="8">
        <v>0</v>
      </c>
      <c r="D359" s="8">
        <v>0</v>
      </c>
      <c r="E359" s="8">
        <v>0</v>
      </c>
      <c r="F359" s="8">
        <v>0</v>
      </c>
      <c r="G359" s="8">
        <v>3</v>
      </c>
      <c r="H359" s="8">
        <v>0</v>
      </c>
      <c r="I359" s="8">
        <v>0</v>
      </c>
      <c r="J359" s="3"/>
    </row>
    <row r="360" spans="1:10" s="5" customFormat="1">
      <c r="A360" s="15" t="s">
        <v>31</v>
      </c>
      <c r="B360" s="8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59</v>
      </c>
      <c r="H360" s="8">
        <v>0</v>
      </c>
      <c r="I360" s="8">
        <v>0</v>
      </c>
      <c r="J360" s="3"/>
    </row>
    <row r="361" spans="1:10" s="5" customFormat="1">
      <c r="A361" s="15" t="s">
        <v>32</v>
      </c>
      <c r="B361" s="8">
        <v>5</v>
      </c>
      <c r="C361" s="8">
        <v>0</v>
      </c>
      <c r="D361" s="8">
        <v>0</v>
      </c>
      <c r="E361" s="8">
        <v>0</v>
      </c>
      <c r="F361" s="8">
        <v>0</v>
      </c>
      <c r="G361" s="8">
        <v>5</v>
      </c>
      <c r="H361" s="8">
        <v>0</v>
      </c>
      <c r="I361" s="8">
        <v>0</v>
      </c>
      <c r="J361" s="3"/>
    </row>
    <row r="362" spans="1:10" s="5" customFormat="1">
      <c r="A362" s="15" t="s">
        <v>33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3"/>
    </row>
    <row r="363" spans="1:10" s="5" customFormat="1">
      <c r="A363" s="15" t="s">
        <v>34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3"/>
    </row>
    <row r="364" spans="1:10" s="5" customFormat="1">
      <c r="A364" s="15" t="s">
        <v>35</v>
      </c>
      <c r="B364" s="8">
        <v>4</v>
      </c>
      <c r="C364" s="8">
        <v>0</v>
      </c>
      <c r="D364" s="8">
        <v>2</v>
      </c>
      <c r="E364" s="8">
        <v>0</v>
      </c>
      <c r="F364" s="8">
        <v>0</v>
      </c>
      <c r="G364" s="8">
        <v>2</v>
      </c>
      <c r="H364" s="8">
        <v>0</v>
      </c>
      <c r="I364" s="8">
        <v>0</v>
      </c>
      <c r="J364" s="3"/>
    </row>
    <row r="365" spans="1:10" s="5" customFormat="1">
      <c r="A365" s="15" t="s">
        <v>36</v>
      </c>
      <c r="B365" s="8">
        <v>8</v>
      </c>
      <c r="C365" s="8">
        <v>0</v>
      </c>
      <c r="D365" s="8">
        <v>0</v>
      </c>
      <c r="E365" s="8">
        <v>0</v>
      </c>
      <c r="F365" s="8">
        <v>0</v>
      </c>
      <c r="G365" s="8">
        <v>8</v>
      </c>
      <c r="H365" s="8">
        <v>0</v>
      </c>
      <c r="I365" s="8">
        <v>0</v>
      </c>
      <c r="J365" s="3"/>
    </row>
    <row r="366" spans="1:10" s="5" customFormat="1">
      <c r="A366" s="15" t="s">
        <v>37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3"/>
    </row>
    <row r="367" spans="1:10" s="5" customFormat="1">
      <c r="A367" s="15" t="s">
        <v>38</v>
      </c>
      <c r="B367" s="8">
        <v>40</v>
      </c>
      <c r="C367" s="8">
        <v>0</v>
      </c>
      <c r="D367" s="8">
        <v>0</v>
      </c>
      <c r="E367" s="8">
        <v>1</v>
      </c>
      <c r="F367" s="8">
        <v>0</v>
      </c>
      <c r="G367" s="8">
        <v>1</v>
      </c>
      <c r="H367" s="8">
        <v>38</v>
      </c>
      <c r="I367" s="8">
        <v>0</v>
      </c>
      <c r="J367" s="3"/>
    </row>
    <row r="368" spans="1:10" s="5" customFormat="1">
      <c r="A368" s="17"/>
      <c r="B368" s="11"/>
      <c r="C368" s="11"/>
      <c r="D368" s="11"/>
      <c r="E368" s="11"/>
      <c r="F368" s="11"/>
      <c r="G368" s="11"/>
      <c r="H368" s="11"/>
      <c r="I368" s="11"/>
      <c r="J368" s="3"/>
    </row>
    <row r="369" spans="1:9">
      <c r="A369" s="1" t="s">
        <v>65</v>
      </c>
    </row>
    <row r="371" spans="1:9">
      <c r="A371" s="19" t="s">
        <v>73</v>
      </c>
      <c r="B371" s="20"/>
      <c r="C371" s="20"/>
      <c r="D371" s="20"/>
      <c r="E371" s="20"/>
      <c r="F371" s="20"/>
      <c r="G371" s="20"/>
      <c r="H371" s="20"/>
      <c r="I371" s="20"/>
    </row>
    <row r="372" spans="1:9">
      <c r="A372" s="42" t="s">
        <v>74</v>
      </c>
      <c r="B372" s="42"/>
      <c r="C372" s="42"/>
      <c r="D372" s="42"/>
      <c r="E372" s="42"/>
      <c r="F372" s="42"/>
      <c r="G372" s="42"/>
      <c r="H372" s="42"/>
      <c r="I372" s="42"/>
    </row>
  </sheetData>
  <phoneticPr fontId="0" type="noConversion"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2"/>
  <sheetViews>
    <sheetView workbookViewId="0"/>
  </sheetViews>
  <sheetFormatPr defaultColWidth="8.85546875" defaultRowHeight="12.75"/>
  <cols>
    <col min="1" max="1" width="51.28515625" style="14" customWidth="1"/>
    <col min="2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10">
      <c r="A1" s="25" t="s">
        <v>72</v>
      </c>
    </row>
    <row r="2" spans="1:10">
      <c r="A2" s="14" t="s">
        <v>67</v>
      </c>
    </row>
    <row r="4" spans="1:10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63</v>
      </c>
      <c r="G4" s="12" t="s">
        <v>64</v>
      </c>
      <c r="H4" s="12" t="s">
        <v>60</v>
      </c>
      <c r="I4" s="18" t="s">
        <v>61</v>
      </c>
      <c r="J4" s="3"/>
    </row>
    <row r="5" spans="1:10" s="7" customFormat="1">
      <c r="A5" s="4" t="s">
        <v>1</v>
      </c>
      <c r="B5" s="6">
        <v>134923</v>
      </c>
      <c r="C5" s="6">
        <v>385</v>
      </c>
      <c r="D5" s="6">
        <v>10887</v>
      </c>
      <c r="E5" s="6">
        <v>10109</v>
      </c>
      <c r="F5" s="6">
        <v>24009</v>
      </c>
      <c r="G5" s="6">
        <v>79099</v>
      </c>
      <c r="H5" s="6">
        <v>9788</v>
      </c>
      <c r="I5" s="6">
        <v>646</v>
      </c>
      <c r="J5" s="3"/>
    </row>
    <row r="6" spans="1:10" s="5" customFormat="1">
      <c r="A6" s="15" t="s">
        <v>29</v>
      </c>
      <c r="B6" s="8">
        <v>14243</v>
      </c>
      <c r="C6" s="8">
        <v>29</v>
      </c>
      <c r="D6" s="8">
        <v>2325</v>
      </c>
      <c r="E6" s="8">
        <v>1198</v>
      </c>
      <c r="F6" s="8">
        <v>4539</v>
      </c>
      <c r="G6" s="8">
        <v>4882</v>
      </c>
      <c r="H6" s="8">
        <v>764</v>
      </c>
      <c r="I6" s="8">
        <v>506</v>
      </c>
      <c r="J6" s="3"/>
    </row>
    <row r="7" spans="1:10" s="5" customFormat="1">
      <c r="A7" s="15" t="s">
        <v>39</v>
      </c>
      <c r="B7" s="8">
        <v>46072</v>
      </c>
      <c r="C7" s="8">
        <v>301</v>
      </c>
      <c r="D7" s="8">
        <v>3934</v>
      </c>
      <c r="E7" s="8">
        <v>7911</v>
      </c>
      <c r="F7" s="8">
        <v>6661</v>
      </c>
      <c r="G7" s="8">
        <v>25680</v>
      </c>
      <c r="H7" s="8">
        <v>1494</v>
      </c>
      <c r="I7" s="8">
        <v>91</v>
      </c>
      <c r="J7" s="3"/>
    </row>
    <row r="8" spans="1:10" s="5" customFormat="1">
      <c r="A8" s="15" t="s">
        <v>30</v>
      </c>
      <c r="B8" s="8">
        <v>4097</v>
      </c>
      <c r="C8" s="8">
        <v>2</v>
      </c>
      <c r="D8" s="8">
        <v>158</v>
      </c>
      <c r="E8" s="8">
        <v>44</v>
      </c>
      <c r="F8" s="8">
        <v>311</v>
      </c>
      <c r="G8" s="8">
        <v>3534</v>
      </c>
      <c r="H8" s="8">
        <v>43</v>
      </c>
      <c r="I8" s="8">
        <v>5</v>
      </c>
      <c r="J8" s="3"/>
    </row>
    <row r="9" spans="1:10" s="5" customFormat="1">
      <c r="A9" s="15" t="s">
        <v>31</v>
      </c>
      <c r="B9" s="8">
        <v>24334</v>
      </c>
      <c r="C9" s="8">
        <v>27</v>
      </c>
      <c r="D9" s="8">
        <v>122</v>
      </c>
      <c r="E9" s="8">
        <v>113</v>
      </c>
      <c r="F9" s="8">
        <v>5481</v>
      </c>
      <c r="G9" s="8">
        <v>17552</v>
      </c>
      <c r="H9" s="8">
        <v>1038</v>
      </c>
      <c r="I9" s="8">
        <v>1</v>
      </c>
      <c r="J9" s="3"/>
    </row>
    <row r="10" spans="1:10" s="5" customFormat="1">
      <c r="A10" s="15" t="s">
        <v>32</v>
      </c>
      <c r="B10" s="8">
        <v>16821</v>
      </c>
      <c r="C10" s="8">
        <v>15</v>
      </c>
      <c r="D10" s="8">
        <v>118</v>
      </c>
      <c r="E10" s="8">
        <v>235</v>
      </c>
      <c r="F10" s="8">
        <v>2997</v>
      </c>
      <c r="G10" s="8">
        <v>13085</v>
      </c>
      <c r="H10" s="8">
        <v>360</v>
      </c>
      <c r="I10" s="8">
        <v>11</v>
      </c>
      <c r="J10" s="3"/>
    </row>
    <row r="11" spans="1:10" s="5" customFormat="1">
      <c r="A11" s="15" t="s">
        <v>33</v>
      </c>
      <c r="B11" s="8">
        <v>5691</v>
      </c>
      <c r="C11" s="8">
        <v>1</v>
      </c>
      <c r="D11" s="8">
        <v>108</v>
      </c>
      <c r="E11" s="8">
        <v>61</v>
      </c>
      <c r="F11" s="8">
        <v>2384</v>
      </c>
      <c r="G11" s="8">
        <v>3083</v>
      </c>
      <c r="H11" s="8">
        <v>53</v>
      </c>
      <c r="I11" s="8">
        <v>1</v>
      </c>
      <c r="J11" s="3"/>
    </row>
    <row r="12" spans="1:10" s="5" customFormat="1">
      <c r="A12" s="15" t="s">
        <v>34</v>
      </c>
      <c r="B12" s="8">
        <v>2090</v>
      </c>
      <c r="C12" s="8">
        <v>0</v>
      </c>
      <c r="D12" s="8">
        <v>4</v>
      </c>
      <c r="E12" s="8">
        <v>2</v>
      </c>
      <c r="F12" s="8">
        <v>77</v>
      </c>
      <c r="G12" s="8">
        <v>1997</v>
      </c>
      <c r="H12" s="8">
        <v>10</v>
      </c>
      <c r="I12" s="8">
        <v>0</v>
      </c>
      <c r="J12" s="3"/>
    </row>
    <row r="13" spans="1:10" s="5" customFormat="1">
      <c r="A13" s="15" t="s">
        <v>35</v>
      </c>
      <c r="B13" s="8">
        <v>3481</v>
      </c>
      <c r="C13" s="8">
        <v>2</v>
      </c>
      <c r="D13" s="8">
        <v>149</v>
      </c>
      <c r="E13" s="8">
        <v>89</v>
      </c>
      <c r="F13" s="8">
        <v>1107</v>
      </c>
      <c r="G13" s="8">
        <v>2085</v>
      </c>
      <c r="H13" s="8">
        <v>41</v>
      </c>
      <c r="I13" s="8">
        <v>8</v>
      </c>
      <c r="J13" s="3"/>
    </row>
    <row r="14" spans="1:10" s="5" customFormat="1">
      <c r="A14" s="15" t="s">
        <v>36</v>
      </c>
      <c r="B14" s="8">
        <v>10011</v>
      </c>
      <c r="C14" s="8">
        <v>8</v>
      </c>
      <c r="D14" s="8">
        <v>2709</v>
      </c>
      <c r="E14" s="8">
        <v>186</v>
      </c>
      <c r="F14" s="8">
        <v>450</v>
      </c>
      <c r="G14" s="8">
        <v>6377</v>
      </c>
      <c r="H14" s="8">
        <v>258</v>
      </c>
      <c r="I14" s="8">
        <v>23</v>
      </c>
      <c r="J14" s="3"/>
    </row>
    <row r="15" spans="1:10" s="5" customFormat="1">
      <c r="A15" s="15" t="s">
        <v>37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3"/>
    </row>
    <row r="16" spans="1:10" s="5" customFormat="1">
      <c r="A16" s="15" t="s">
        <v>38</v>
      </c>
      <c r="B16" s="8">
        <v>8083</v>
      </c>
      <c r="C16" s="8">
        <v>0</v>
      </c>
      <c r="D16" s="8">
        <v>1260</v>
      </c>
      <c r="E16" s="8">
        <v>270</v>
      </c>
      <c r="F16" s="8">
        <v>2</v>
      </c>
      <c r="G16" s="8">
        <v>824</v>
      </c>
      <c r="H16" s="8">
        <v>5727</v>
      </c>
      <c r="I16" s="8">
        <v>0</v>
      </c>
      <c r="J16" s="3"/>
    </row>
    <row r="17" spans="1:10">
      <c r="B17" s="9"/>
      <c r="C17" s="9"/>
      <c r="D17" s="9"/>
      <c r="E17" s="9"/>
      <c r="F17" s="9"/>
      <c r="G17" s="9"/>
      <c r="H17" s="9"/>
      <c r="I17" s="9"/>
    </row>
    <row r="18" spans="1:10" s="7" customFormat="1">
      <c r="A18" s="16" t="s">
        <v>2</v>
      </c>
      <c r="B18" s="10">
        <v>286</v>
      </c>
      <c r="C18" s="10">
        <v>0</v>
      </c>
      <c r="D18" s="10">
        <v>93</v>
      </c>
      <c r="E18" s="10">
        <v>18</v>
      </c>
      <c r="F18" s="10">
        <v>98</v>
      </c>
      <c r="G18" s="10">
        <v>53</v>
      </c>
      <c r="H18" s="10">
        <v>24</v>
      </c>
      <c r="I18" s="10">
        <v>0</v>
      </c>
      <c r="J18" s="3"/>
    </row>
    <row r="19" spans="1:10" s="5" customFormat="1">
      <c r="A19" s="15" t="s">
        <v>29</v>
      </c>
      <c r="B19" s="8">
        <v>143</v>
      </c>
      <c r="C19" s="8">
        <v>0</v>
      </c>
      <c r="D19" s="8">
        <v>54</v>
      </c>
      <c r="E19" s="8">
        <v>0</v>
      </c>
      <c r="F19" s="8">
        <v>70</v>
      </c>
      <c r="G19" s="8">
        <v>3</v>
      </c>
      <c r="H19" s="8">
        <v>16</v>
      </c>
      <c r="I19" s="8">
        <v>0</v>
      </c>
      <c r="J19" s="3"/>
    </row>
    <row r="20" spans="1:10" s="5" customFormat="1">
      <c r="A20" s="15" t="s">
        <v>39</v>
      </c>
      <c r="B20" s="8">
        <v>110</v>
      </c>
      <c r="C20" s="8">
        <v>0</v>
      </c>
      <c r="D20" s="8">
        <v>37</v>
      </c>
      <c r="E20" s="8">
        <v>17</v>
      </c>
      <c r="F20" s="8">
        <v>21</v>
      </c>
      <c r="G20" s="8">
        <v>27</v>
      </c>
      <c r="H20" s="8">
        <v>8</v>
      </c>
      <c r="I20" s="8">
        <v>0</v>
      </c>
      <c r="J20" s="3"/>
    </row>
    <row r="21" spans="1:10" s="5" customFormat="1">
      <c r="A21" s="15" t="s">
        <v>30</v>
      </c>
      <c r="B21" s="8">
        <v>2</v>
      </c>
      <c r="C21" s="8">
        <v>0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3"/>
    </row>
    <row r="22" spans="1:10" s="5" customFormat="1">
      <c r="A22" s="15" t="s">
        <v>31</v>
      </c>
      <c r="B22" s="8">
        <v>21</v>
      </c>
      <c r="C22" s="8">
        <v>0</v>
      </c>
      <c r="D22" s="8">
        <v>0</v>
      </c>
      <c r="E22" s="8">
        <v>0</v>
      </c>
      <c r="F22" s="8">
        <v>4</v>
      </c>
      <c r="G22" s="8">
        <v>17</v>
      </c>
      <c r="H22" s="8">
        <v>0</v>
      </c>
      <c r="I22" s="8">
        <v>0</v>
      </c>
      <c r="J22" s="3"/>
    </row>
    <row r="23" spans="1:10" s="5" customFormat="1">
      <c r="A23" s="15" t="s">
        <v>32</v>
      </c>
      <c r="B23" s="8">
        <v>6</v>
      </c>
      <c r="C23" s="8">
        <v>0</v>
      </c>
      <c r="D23" s="8">
        <v>0</v>
      </c>
      <c r="E23" s="8">
        <v>0</v>
      </c>
      <c r="F23" s="8">
        <v>1</v>
      </c>
      <c r="G23" s="8">
        <v>5</v>
      </c>
      <c r="H23" s="8">
        <v>0</v>
      </c>
      <c r="I23" s="8">
        <v>0</v>
      </c>
      <c r="J23" s="3"/>
    </row>
    <row r="24" spans="1:10" s="5" customFormat="1">
      <c r="A24" s="15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"/>
    </row>
    <row r="25" spans="1:10" s="5" customFormat="1">
      <c r="A25" s="15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3"/>
    </row>
    <row r="26" spans="1:10" s="5" customFormat="1">
      <c r="A26" s="15" t="s">
        <v>35</v>
      </c>
      <c r="B26" s="8">
        <v>2</v>
      </c>
      <c r="C26" s="8">
        <v>0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3"/>
    </row>
    <row r="27" spans="1:10" s="5" customFormat="1">
      <c r="A27" s="15" t="s">
        <v>36</v>
      </c>
      <c r="B27" s="8">
        <v>2</v>
      </c>
      <c r="C27" s="8">
        <v>0</v>
      </c>
      <c r="D27" s="8">
        <v>0</v>
      </c>
      <c r="E27" s="8">
        <v>0</v>
      </c>
      <c r="F27" s="8">
        <v>1</v>
      </c>
      <c r="G27" s="8">
        <v>1</v>
      </c>
      <c r="H27" s="8">
        <v>0</v>
      </c>
      <c r="I27" s="8">
        <v>0</v>
      </c>
      <c r="J27" s="3"/>
    </row>
    <row r="28" spans="1:10" s="5" customFormat="1">
      <c r="A28" s="15" t="s">
        <v>37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3"/>
    </row>
    <row r="29" spans="1:10" s="5" customFormat="1">
      <c r="A29" s="15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3"/>
    </row>
    <row r="30" spans="1:10">
      <c r="B30" s="9"/>
      <c r="C30" s="9"/>
      <c r="D30" s="9"/>
      <c r="E30" s="9"/>
      <c r="F30" s="9"/>
      <c r="G30" s="9"/>
      <c r="H30" s="9"/>
      <c r="I30" s="9"/>
    </row>
    <row r="31" spans="1:10" s="7" customFormat="1">
      <c r="A31" s="16" t="s">
        <v>3</v>
      </c>
      <c r="B31" s="10">
        <v>755</v>
      </c>
      <c r="C31" s="10">
        <v>3</v>
      </c>
      <c r="D31" s="10">
        <v>62</v>
      </c>
      <c r="E31" s="10">
        <v>138</v>
      </c>
      <c r="F31" s="10">
        <v>132</v>
      </c>
      <c r="G31" s="10">
        <v>380</v>
      </c>
      <c r="H31" s="10">
        <v>34</v>
      </c>
      <c r="I31" s="10">
        <v>6</v>
      </c>
      <c r="J31" s="3"/>
    </row>
    <row r="32" spans="1:10" s="5" customFormat="1">
      <c r="A32" s="15" t="s">
        <v>29</v>
      </c>
      <c r="B32" s="8">
        <v>100</v>
      </c>
      <c r="C32" s="8">
        <v>0</v>
      </c>
      <c r="D32" s="8">
        <v>4</v>
      </c>
      <c r="E32" s="8">
        <v>17</v>
      </c>
      <c r="F32" s="8">
        <v>0</v>
      </c>
      <c r="G32" s="8">
        <v>59</v>
      </c>
      <c r="H32" s="8">
        <v>15</v>
      </c>
      <c r="I32" s="8">
        <v>5</v>
      </c>
      <c r="J32" s="3"/>
    </row>
    <row r="33" spans="1:10" s="5" customFormat="1">
      <c r="A33" s="15" t="s">
        <v>39</v>
      </c>
      <c r="B33" s="8">
        <v>403</v>
      </c>
      <c r="C33" s="8">
        <v>3</v>
      </c>
      <c r="D33" s="8">
        <v>53</v>
      </c>
      <c r="E33" s="8">
        <v>117</v>
      </c>
      <c r="F33" s="8">
        <v>73</v>
      </c>
      <c r="G33" s="8">
        <v>142</v>
      </c>
      <c r="H33" s="8">
        <v>14</v>
      </c>
      <c r="I33" s="8">
        <v>1</v>
      </c>
      <c r="J33" s="3"/>
    </row>
    <row r="34" spans="1:10" s="5" customFormat="1">
      <c r="A34" s="15" t="s">
        <v>30</v>
      </c>
      <c r="B34" s="8">
        <v>10</v>
      </c>
      <c r="C34" s="8">
        <v>0</v>
      </c>
      <c r="D34" s="8">
        <v>0</v>
      </c>
      <c r="E34" s="8">
        <v>0</v>
      </c>
      <c r="F34" s="8">
        <v>0</v>
      </c>
      <c r="G34" s="8">
        <v>10</v>
      </c>
      <c r="H34" s="8">
        <v>0</v>
      </c>
      <c r="I34" s="8">
        <v>0</v>
      </c>
      <c r="J34" s="3"/>
    </row>
    <row r="35" spans="1:10" s="5" customFormat="1">
      <c r="A35" s="15" t="s">
        <v>31</v>
      </c>
      <c r="B35" s="8">
        <v>86</v>
      </c>
      <c r="C35" s="8">
        <v>0</v>
      </c>
      <c r="D35" s="8">
        <v>0</v>
      </c>
      <c r="E35" s="8">
        <v>3</v>
      </c>
      <c r="F35" s="8">
        <v>39</v>
      </c>
      <c r="G35" s="8">
        <v>43</v>
      </c>
      <c r="H35" s="8">
        <v>1</v>
      </c>
      <c r="I35" s="8">
        <v>0</v>
      </c>
      <c r="J35" s="3"/>
    </row>
    <row r="36" spans="1:10" s="5" customFormat="1">
      <c r="A36" s="15" t="s">
        <v>32</v>
      </c>
      <c r="B36" s="8">
        <v>45</v>
      </c>
      <c r="C36" s="8">
        <v>0</v>
      </c>
      <c r="D36" s="8">
        <v>2</v>
      </c>
      <c r="E36" s="8">
        <v>0</v>
      </c>
      <c r="F36" s="8">
        <v>5</v>
      </c>
      <c r="G36" s="8">
        <v>37</v>
      </c>
      <c r="H36" s="8">
        <v>1</v>
      </c>
      <c r="I36" s="8">
        <v>0</v>
      </c>
      <c r="J36" s="3"/>
    </row>
    <row r="37" spans="1:10" s="5" customFormat="1">
      <c r="A37" s="15" t="s">
        <v>33</v>
      </c>
      <c r="B37" s="8">
        <v>77</v>
      </c>
      <c r="C37" s="8">
        <v>0</v>
      </c>
      <c r="D37" s="8">
        <v>3</v>
      </c>
      <c r="E37" s="8">
        <v>0</v>
      </c>
      <c r="F37" s="8">
        <v>14</v>
      </c>
      <c r="G37" s="8">
        <v>60</v>
      </c>
      <c r="H37" s="8">
        <v>0</v>
      </c>
      <c r="I37" s="8">
        <v>0</v>
      </c>
      <c r="J37" s="3"/>
    </row>
    <row r="38" spans="1:10" s="5" customFormat="1">
      <c r="A38" s="15" t="s">
        <v>34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3"/>
    </row>
    <row r="39" spans="1:10" s="5" customFormat="1">
      <c r="A39" s="15" t="s">
        <v>35</v>
      </c>
      <c r="B39" s="8">
        <v>2</v>
      </c>
      <c r="C39" s="8">
        <v>0</v>
      </c>
      <c r="D39" s="8">
        <v>0</v>
      </c>
      <c r="E39" s="8">
        <v>0</v>
      </c>
      <c r="F39" s="8">
        <v>0</v>
      </c>
      <c r="G39" s="8">
        <v>2</v>
      </c>
      <c r="H39" s="8">
        <v>0</v>
      </c>
      <c r="I39" s="8">
        <v>0</v>
      </c>
      <c r="J39" s="3"/>
    </row>
    <row r="40" spans="1:10" s="5" customFormat="1">
      <c r="A40" s="15" t="s">
        <v>36</v>
      </c>
      <c r="B40" s="8">
        <v>31</v>
      </c>
      <c r="C40" s="8">
        <v>0</v>
      </c>
      <c r="D40" s="8">
        <v>0</v>
      </c>
      <c r="E40" s="8">
        <v>0</v>
      </c>
      <c r="F40" s="8">
        <v>1</v>
      </c>
      <c r="G40" s="8">
        <v>27</v>
      </c>
      <c r="H40" s="8">
        <v>3</v>
      </c>
      <c r="I40" s="8">
        <v>0</v>
      </c>
      <c r="J40" s="3"/>
    </row>
    <row r="41" spans="1:10" s="5" customFormat="1">
      <c r="A41" s="15" t="s">
        <v>37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3"/>
    </row>
    <row r="42" spans="1:10" s="5" customFormat="1">
      <c r="A42" s="15" t="s">
        <v>38</v>
      </c>
      <c r="B42" s="8">
        <v>1</v>
      </c>
      <c r="C42" s="8">
        <v>0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3"/>
    </row>
    <row r="43" spans="1:10">
      <c r="B43" s="9"/>
      <c r="C43" s="9"/>
      <c r="D43" s="9"/>
      <c r="E43" s="9"/>
      <c r="F43" s="9"/>
      <c r="G43" s="9"/>
      <c r="H43" s="9"/>
      <c r="I43" s="9"/>
    </row>
    <row r="44" spans="1:10" s="7" customFormat="1">
      <c r="A44" s="16" t="s">
        <v>4</v>
      </c>
      <c r="B44" s="10">
        <v>1357</v>
      </c>
      <c r="C44" s="10">
        <v>4</v>
      </c>
      <c r="D44" s="10">
        <v>200</v>
      </c>
      <c r="E44" s="10">
        <v>42</v>
      </c>
      <c r="F44" s="10">
        <v>261</v>
      </c>
      <c r="G44" s="10">
        <v>757</v>
      </c>
      <c r="H44" s="10">
        <v>93</v>
      </c>
      <c r="I44" s="10">
        <v>0</v>
      </c>
      <c r="J44" s="3"/>
    </row>
    <row r="45" spans="1:10" s="5" customFormat="1">
      <c r="A45" s="15" t="s">
        <v>29</v>
      </c>
      <c r="B45" s="8">
        <v>105</v>
      </c>
      <c r="C45" s="8">
        <v>3</v>
      </c>
      <c r="D45" s="8">
        <v>29</v>
      </c>
      <c r="E45" s="8">
        <v>5</v>
      </c>
      <c r="F45" s="8">
        <v>53</v>
      </c>
      <c r="G45" s="8">
        <v>12</v>
      </c>
      <c r="H45" s="8">
        <v>3</v>
      </c>
      <c r="I45" s="8">
        <v>0</v>
      </c>
      <c r="J45" s="3"/>
    </row>
    <row r="46" spans="1:10" s="5" customFormat="1">
      <c r="A46" s="15" t="s">
        <v>39</v>
      </c>
      <c r="B46" s="8">
        <v>440</v>
      </c>
      <c r="C46" s="8">
        <v>1</v>
      </c>
      <c r="D46" s="8">
        <v>129</v>
      </c>
      <c r="E46" s="8">
        <v>34</v>
      </c>
      <c r="F46" s="8">
        <v>50</v>
      </c>
      <c r="G46" s="8">
        <v>219</v>
      </c>
      <c r="H46" s="8">
        <v>7</v>
      </c>
      <c r="I46" s="8">
        <v>0</v>
      </c>
      <c r="J46" s="3"/>
    </row>
    <row r="47" spans="1:10" s="5" customFormat="1">
      <c r="A47" s="15" t="s">
        <v>30</v>
      </c>
      <c r="B47" s="8">
        <v>64</v>
      </c>
      <c r="C47" s="8">
        <v>0</v>
      </c>
      <c r="D47" s="8">
        <v>10</v>
      </c>
      <c r="E47" s="8">
        <v>2</v>
      </c>
      <c r="F47" s="8">
        <v>5</v>
      </c>
      <c r="G47" s="8">
        <v>47</v>
      </c>
      <c r="H47" s="8">
        <v>0</v>
      </c>
      <c r="I47" s="8">
        <v>0</v>
      </c>
      <c r="J47" s="3"/>
    </row>
    <row r="48" spans="1:10" s="5" customFormat="1">
      <c r="A48" s="15" t="s">
        <v>31</v>
      </c>
      <c r="B48" s="8">
        <v>376</v>
      </c>
      <c r="C48" s="8">
        <v>0</v>
      </c>
      <c r="D48" s="8">
        <v>15</v>
      </c>
      <c r="E48" s="8">
        <v>0</v>
      </c>
      <c r="F48" s="8">
        <v>19</v>
      </c>
      <c r="G48" s="8">
        <v>306</v>
      </c>
      <c r="H48" s="8">
        <v>36</v>
      </c>
      <c r="I48" s="8">
        <v>0</v>
      </c>
      <c r="J48" s="3"/>
    </row>
    <row r="49" spans="1:10" s="5" customFormat="1">
      <c r="A49" s="15" t="s">
        <v>32</v>
      </c>
      <c r="B49" s="8">
        <v>126</v>
      </c>
      <c r="C49" s="8">
        <v>0</v>
      </c>
      <c r="D49" s="8">
        <v>4</v>
      </c>
      <c r="E49" s="8">
        <v>0</v>
      </c>
      <c r="F49" s="8">
        <v>49</v>
      </c>
      <c r="G49" s="8">
        <v>73</v>
      </c>
      <c r="H49" s="8">
        <v>0</v>
      </c>
      <c r="I49" s="8">
        <v>0</v>
      </c>
      <c r="J49" s="3"/>
    </row>
    <row r="50" spans="1:10" s="5" customFormat="1">
      <c r="A50" s="15" t="s">
        <v>33</v>
      </c>
      <c r="B50" s="8">
        <v>48</v>
      </c>
      <c r="C50" s="8">
        <v>0</v>
      </c>
      <c r="D50" s="8">
        <v>3</v>
      </c>
      <c r="E50" s="8">
        <v>0</v>
      </c>
      <c r="F50" s="8">
        <v>36</v>
      </c>
      <c r="G50" s="8">
        <v>9</v>
      </c>
      <c r="H50" s="8">
        <v>0</v>
      </c>
      <c r="I50" s="8">
        <v>0</v>
      </c>
      <c r="J50" s="3"/>
    </row>
    <row r="51" spans="1:10" s="5" customFormat="1">
      <c r="A51" s="15" t="s">
        <v>34</v>
      </c>
      <c r="B51" s="8">
        <v>16</v>
      </c>
      <c r="C51" s="8">
        <v>0</v>
      </c>
      <c r="D51" s="8">
        <v>1</v>
      </c>
      <c r="E51" s="8">
        <v>0</v>
      </c>
      <c r="F51" s="8">
        <v>0</v>
      </c>
      <c r="G51" s="8">
        <v>15</v>
      </c>
      <c r="H51" s="8">
        <v>0</v>
      </c>
      <c r="I51" s="8">
        <v>0</v>
      </c>
      <c r="J51" s="3"/>
    </row>
    <row r="52" spans="1:10" s="5" customFormat="1">
      <c r="A52" s="15" t="s">
        <v>35</v>
      </c>
      <c r="B52" s="8">
        <v>59</v>
      </c>
      <c r="C52" s="8">
        <v>0</v>
      </c>
      <c r="D52" s="8">
        <v>6</v>
      </c>
      <c r="E52" s="8">
        <v>1</v>
      </c>
      <c r="F52" s="8">
        <v>43</v>
      </c>
      <c r="G52" s="8">
        <v>9</v>
      </c>
      <c r="H52" s="8">
        <v>0</v>
      </c>
      <c r="I52" s="8">
        <v>0</v>
      </c>
      <c r="J52" s="3"/>
    </row>
    <row r="53" spans="1:10" s="5" customFormat="1">
      <c r="A53" s="15" t="s">
        <v>36</v>
      </c>
      <c r="B53" s="8">
        <v>76</v>
      </c>
      <c r="C53" s="8">
        <v>0</v>
      </c>
      <c r="D53" s="8">
        <v>2</v>
      </c>
      <c r="E53" s="8">
        <v>0</v>
      </c>
      <c r="F53" s="8">
        <v>6</v>
      </c>
      <c r="G53" s="8">
        <v>67</v>
      </c>
      <c r="H53" s="8">
        <v>1</v>
      </c>
      <c r="I53" s="8">
        <v>0</v>
      </c>
      <c r="J53" s="3"/>
    </row>
    <row r="54" spans="1:10" s="5" customFormat="1">
      <c r="A54" s="15" t="s">
        <v>37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3"/>
    </row>
    <row r="55" spans="1:10" s="5" customFormat="1">
      <c r="A55" s="15" t="s">
        <v>38</v>
      </c>
      <c r="B55" s="8">
        <v>47</v>
      </c>
      <c r="C55" s="8">
        <v>0</v>
      </c>
      <c r="D55" s="8">
        <v>1</v>
      </c>
      <c r="E55" s="8">
        <v>0</v>
      </c>
      <c r="F55" s="8">
        <v>0</v>
      </c>
      <c r="G55" s="8">
        <v>0</v>
      </c>
      <c r="H55" s="8">
        <v>46</v>
      </c>
      <c r="I55" s="8">
        <v>0</v>
      </c>
      <c r="J55" s="3"/>
    </row>
    <row r="56" spans="1:10">
      <c r="B56" s="9"/>
      <c r="C56" s="9"/>
      <c r="D56" s="9"/>
      <c r="E56" s="9"/>
      <c r="F56" s="9"/>
      <c r="G56" s="9"/>
      <c r="H56" s="9"/>
      <c r="I56" s="9"/>
    </row>
    <row r="57" spans="1:10" s="7" customFormat="1">
      <c r="A57" s="16" t="s">
        <v>5</v>
      </c>
      <c r="B57" s="10">
        <v>138</v>
      </c>
      <c r="C57" s="10">
        <v>0</v>
      </c>
      <c r="D57" s="10">
        <v>15</v>
      </c>
      <c r="E57" s="10">
        <v>38</v>
      </c>
      <c r="F57" s="10">
        <v>35</v>
      </c>
      <c r="G57" s="10">
        <v>45</v>
      </c>
      <c r="H57" s="10">
        <v>5</v>
      </c>
      <c r="I57" s="10">
        <v>0</v>
      </c>
      <c r="J57" s="3"/>
    </row>
    <row r="58" spans="1:10" s="5" customFormat="1">
      <c r="A58" s="15" t="s">
        <v>29</v>
      </c>
      <c r="B58" s="8">
        <v>35</v>
      </c>
      <c r="C58" s="8">
        <v>0</v>
      </c>
      <c r="D58" s="8">
        <v>3</v>
      </c>
      <c r="E58" s="8">
        <v>6</v>
      </c>
      <c r="F58" s="8">
        <v>20</v>
      </c>
      <c r="G58" s="8">
        <v>2</v>
      </c>
      <c r="H58" s="8">
        <v>4</v>
      </c>
      <c r="I58" s="8">
        <v>0</v>
      </c>
      <c r="J58" s="3"/>
    </row>
    <row r="59" spans="1:10" s="5" customFormat="1">
      <c r="A59" s="15" t="s">
        <v>39</v>
      </c>
      <c r="B59" s="8">
        <v>74</v>
      </c>
      <c r="C59" s="8">
        <v>0</v>
      </c>
      <c r="D59" s="8">
        <v>11</v>
      </c>
      <c r="E59" s="8">
        <v>27</v>
      </c>
      <c r="F59" s="8">
        <v>5</v>
      </c>
      <c r="G59" s="8">
        <v>31</v>
      </c>
      <c r="H59" s="8">
        <v>0</v>
      </c>
      <c r="I59" s="8">
        <v>0</v>
      </c>
      <c r="J59" s="3"/>
    </row>
    <row r="60" spans="1:10" s="5" customFormat="1">
      <c r="A60" s="15" t="s">
        <v>30</v>
      </c>
      <c r="B60" s="8">
        <v>1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3"/>
    </row>
    <row r="61" spans="1:10" s="5" customFormat="1">
      <c r="A61" s="15" t="s">
        <v>31</v>
      </c>
      <c r="B61" s="8">
        <v>17</v>
      </c>
      <c r="C61" s="8">
        <v>0</v>
      </c>
      <c r="D61" s="8">
        <v>0</v>
      </c>
      <c r="E61" s="8">
        <v>1</v>
      </c>
      <c r="F61" s="8">
        <v>7</v>
      </c>
      <c r="G61" s="8">
        <v>8</v>
      </c>
      <c r="H61" s="8">
        <v>1</v>
      </c>
      <c r="I61" s="8">
        <v>0</v>
      </c>
      <c r="J61" s="3"/>
    </row>
    <row r="62" spans="1:10" s="5" customFormat="1">
      <c r="A62" s="15" t="s">
        <v>32</v>
      </c>
      <c r="B62" s="8">
        <v>6</v>
      </c>
      <c r="C62" s="8">
        <v>0</v>
      </c>
      <c r="D62" s="8">
        <v>1</v>
      </c>
      <c r="E62" s="8">
        <v>3</v>
      </c>
      <c r="F62" s="8">
        <v>2</v>
      </c>
      <c r="G62" s="8">
        <v>0</v>
      </c>
      <c r="H62" s="8">
        <v>0</v>
      </c>
      <c r="I62" s="8">
        <v>0</v>
      </c>
      <c r="J62" s="3"/>
    </row>
    <row r="63" spans="1:10" s="5" customFormat="1">
      <c r="A63" s="15" t="s">
        <v>33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8">
        <v>0</v>
      </c>
      <c r="I63" s="8">
        <v>0</v>
      </c>
      <c r="J63" s="3"/>
    </row>
    <row r="64" spans="1:10" s="5" customFormat="1">
      <c r="A64" s="15" t="s">
        <v>34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3"/>
    </row>
    <row r="65" spans="1:10" s="5" customFormat="1">
      <c r="A65" s="15" t="s">
        <v>35</v>
      </c>
      <c r="B65" s="8">
        <v>3</v>
      </c>
      <c r="C65" s="8">
        <v>0</v>
      </c>
      <c r="D65" s="8">
        <v>0</v>
      </c>
      <c r="E65" s="8">
        <v>1</v>
      </c>
      <c r="F65" s="8">
        <v>0</v>
      </c>
      <c r="G65" s="8">
        <v>2</v>
      </c>
      <c r="H65" s="8">
        <v>0</v>
      </c>
      <c r="I65" s="8">
        <v>0</v>
      </c>
      <c r="J65" s="3"/>
    </row>
    <row r="66" spans="1:10" s="5" customFormat="1">
      <c r="A66" s="15" t="s">
        <v>36</v>
      </c>
      <c r="B66" s="8">
        <v>1</v>
      </c>
      <c r="C66" s="8">
        <v>0</v>
      </c>
      <c r="D66" s="8">
        <v>0</v>
      </c>
      <c r="E66" s="8">
        <v>0</v>
      </c>
      <c r="F66" s="8">
        <v>0</v>
      </c>
      <c r="G66" s="8">
        <v>1</v>
      </c>
      <c r="H66" s="8">
        <v>0</v>
      </c>
      <c r="I66" s="8">
        <v>0</v>
      </c>
      <c r="J66" s="3"/>
    </row>
    <row r="67" spans="1:10" s="5" customFormat="1">
      <c r="A67" s="15" t="s">
        <v>37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3"/>
    </row>
    <row r="68" spans="1:10" s="5" customFormat="1">
      <c r="A68" s="15" t="s">
        <v>38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3"/>
    </row>
    <row r="69" spans="1:10">
      <c r="B69" s="9"/>
      <c r="C69" s="9"/>
      <c r="D69" s="9"/>
      <c r="E69" s="9"/>
      <c r="F69" s="9"/>
      <c r="G69" s="9"/>
      <c r="H69" s="9"/>
      <c r="I69" s="9"/>
    </row>
    <row r="70" spans="1:10" s="7" customFormat="1">
      <c r="A70" s="16" t="s">
        <v>6</v>
      </c>
      <c r="B70" s="10">
        <v>5113</v>
      </c>
      <c r="C70" s="10">
        <v>12</v>
      </c>
      <c r="D70" s="10">
        <v>472</v>
      </c>
      <c r="E70" s="10">
        <v>267</v>
      </c>
      <c r="F70" s="10">
        <v>1216</v>
      </c>
      <c r="G70" s="10">
        <v>2985</v>
      </c>
      <c r="H70" s="10">
        <v>141</v>
      </c>
      <c r="I70" s="10">
        <v>20</v>
      </c>
      <c r="J70" s="3"/>
    </row>
    <row r="71" spans="1:10" s="5" customFormat="1">
      <c r="A71" s="15" t="s">
        <v>29</v>
      </c>
      <c r="B71" s="8">
        <v>490</v>
      </c>
      <c r="C71" s="8">
        <v>1</v>
      </c>
      <c r="D71" s="8">
        <v>112</v>
      </c>
      <c r="E71" s="8">
        <v>31</v>
      </c>
      <c r="F71" s="8">
        <v>124</v>
      </c>
      <c r="G71" s="8">
        <v>173</v>
      </c>
      <c r="H71" s="8">
        <v>34</v>
      </c>
      <c r="I71" s="8">
        <v>15</v>
      </c>
      <c r="J71" s="3"/>
    </row>
    <row r="72" spans="1:10" s="5" customFormat="1">
      <c r="A72" s="15" t="s">
        <v>39</v>
      </c>
      <c r="B72" s="8">
        <v>2012</v>
      </c>
      <c r="C72" s="8">
        <v>8</v>
      </c>
      <c r="D72" s="8">
        <v>332</v>
      </c>
      <c r="E72" s="8">
        <v>153</v>
      </c>
      <c r="F72" s="8">
        <v>405</v>
      </c>
      <c r="G72" s="8">
        <v>1036</v>
      </c>
      <c r="H72" s="8">
        <v>73</v>
      </c>
      <c r="I72" s="8">
        <v>5</v>
      </c>
      <c r="J72" s="3"/>
    </row>
    <row r="73" spans="1:10" s="5" customFormat="1">
      <c r="A73" s="15" t="s">
        <v>30</v>
      </c>
      <c r="B73" s="8">
        <v>206</v>
      </c>
      <c r="C73" s="8">
        <v>0</v>
      </c>
      <c r="D73" s="8">
        <v>0</v>
      </c>
      <c r="E73" s="8">
        <v>0</v>
      </c>
      <c r="F73" s="8">
        <v>2</v>
      </c>
      <c r="G73" s="8">
        <v>202</v>
      </c>
      <c r="H73" s="8">
        <v>2</v>
      </c>
      <c r="I73" s="8">
        <v>0</v>
      </c>
      <c r="J73" s="3"/>
    </row>
    <row r="74" spans="1:10" s="5" customFormat="1">
      <c r="A74" s="15" t="s">
        <v>31</v>
      </c>
      <c r="B74" s="8">
        <v>688</v>
      </c>
      <c r="C74" s="8">
        <v>2</v>
      </c>
      <c r="D74" s="8">
        <v>0</v>
      </c>
      <c r="E74" s="8">
        <v>2</v>
      </c>
      <c r="F74" s="8">
        <v>125</v>
      </c>
      <c r="G74" s="8">
        <v>557</v>
      </c>
      <c r="H74" s="8">
        <v>2</v>
      </c>
      <c r="I74" s="8">
        <v>0</v>
      </c>
      <c r="J74" s="3"/>
    </row>
    <row r="75" spans="1:10" s="5" customFormat="1">
      <c r="A75" s="15" t="s">
        <v>32</v>
      </c>
      <c r="B75" s="8">
        <v>661</v>
      </c>
      <c r="C75" s="8">
        <v>0</v>
      </c>
      <c r="D75" s="8">
        <v>5</v>
      </c>
      <c r="E75" s="8">
        <v>0</v>
      </c>
      <c r="F75" s="8">
        <v>197</v>
      </c>
      <c r="G75" s="8">
        <v>456</v>
      </c>
      <c r="H75" s="8">
        <v>3</v>
      </c>
      <c r="I75" s="8">
        <v>0</v>
      </c>
      <c r="J75" s="3"/>
    </row>
    <row r="76" spans="1:10" s="5" customFormat="1">
      <c r="A76" s="15" t="s">
        <v>33</v>
      </c>
      <c r="B76" s="8">
        <v>460</v>
      </c>
      <c r="C76" s="8">
        <v>0</v>
      </c>
      <c r="D76" s="8">
        <v>10</v>
      </c>
      <c r="E76" s="8">
        <v>0</v>
      </c>
      <c r="F76" s="8">
        <v>209</v>
      </c>
      <c r="G76" s="8">
        <v>239</v>
      </c>
      <c r="H76" s="8">
        <v>2</v>
      </c>
      <c r="I76" s="8">
        <v>0</v>
      </c>
      <c r="J76" s="3"/>
    </row>
    <row r="77" spans="1:10" s="5" customFormat="1">
      <c r="A77" s="15" t="s">
        <v>34</v>
      </c>
      <c r="B77" s="8">
        <v>82</v>
      </c>
      <c r="C77" s="8">
        <v>0</v>
      </c>
      <c r="D77" s="8">
        <v>0</v>
      </c>
      <c r="E77" s="8">
        <v>0</v>
      </c>
      <c r="F77" s="8">
        <v>13</v>
      </c>
      <c r="G77" s="8">
        <v>69</v>
      </c>
      <c r="H77" s="8">
        <v>0</v>
      </c>
      <c r="I77" s="8">
        <v>0</v>
      </c>
      <c r="J77" s="3"/>
    </row>
    <row r="78" spans="1:10" s="5" customFormat="1">
      <c r="A78" s="15" t="s">
        <v>35</v>
      </c>
      <c r="B78" s="8">
        <v>236</v>
      </c>
      <c r="C78" s="8">
        <v>1</v>
      </c>
      <c r="D78" s="8">
        <v>13</v>
      </c>
      <c r="E78" s="8">
        <v>0</v>
      </c>
      <c r="F78" s="8">
        <v>118</v>
      </c>
      <c r="G78" s="8">
        <v>104</v>
      </c>
      <c r="H78" s="8">
        <v>0</v>
      </c>
      <c r="I78" s="8">
        <v>0</v>
      </c>
      <c r="J78" s="3"/>
    </row>
    <row r="79" spans="1:10" s="5" customFormat="1">
      <c r="A79" s="15" t="s">
        <v>36</v>
      </c>
      <c r="B79" s="8">
        <v>236</v>
      </c>
      <c r="C79" s="8">
        <v>0</v>
      </c>
      <c r="D79" s="8">
        <v>0</v>
      </c>
      <c r="E79" s="8">
        <v>72</v>
      </c>
      <c r="F79" s="8">
        <v>23</v>
      </c>
      <c r="G79" s="8">
        <v>127</v>
      </c>
      <c r="H79" s="8">
        <v>14</v>
      </c>
      <c r="I79" s="8">
        <v>0</v>
      </c>
      <c r="J79" s="3"/>
    </row>
    <row r="80" spans="1:10" s="5" customFormat="1">
      <c r="A80" s="15" t="s">
        <v>37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3"/>
    </row>
    <row r="81" spans="1:10" s="5" customFormat="1">
      <c r="A81" s="15" t="s">
        <v>38</v>
      </c>
      <c r="B81" s="8">
        <v>42</v>
      </c>
      <c r="C81" s="8">
        <v>0</v>
      </c>
      <c r="D81" s="8">
        <v>0</v>
      </c>
      <c r="E81" s="8">
        <v>9</v>
      </c>
      <c r="F81" s="8">
        <v>0</v>
      </c>
      <c r="G81" s="8">
        <v>22</v>
      </c>
      <c r="H81" s="8">
        <v>11</v>
      </c>
      <c r="I81" s="8">
        <v>0</v>
      </c>
      <c r="J81" s="3"/>
    </row>
    <row r="82" spans="1:10">
      <c r="B82" s="9"/>
      <c r="C82" s="9"/>
      <c r="D82" s="9"/>
      <c r="E82" s="9"/>
      <c r="F82" s="9"/>
      <c r="G82" s="9"/>
      <c r="H82" s="9"/>
      <c r="I82" s="9"/>
    </row>
    <row r="83" spans="1:10" s="7" customFormat="1">
      <c r="A83" s="16" t="s">
        <v>7</v>
      </c>
      <c r="B83" s="10">
        <v>2597</v>
      </c>
      <c r="C83" s="10">
        <v>9</v>
      </c>
      <c r="D83" s="10">
        <v>644</v>
      </c>
      <c r="E83" s="10">
        <v>336</v>
      </c>
      <c r="F83" s="10">
        <v>292</v>
      </c>
      <c r="G83" s="10">
        <v>1239</v>
      </c>
      <c r="H83" s="10">
        <v>74</v>
      </c>
      <c r="I83" s="10">
        <v>3</v>
      </c>
      <c r="J83" s="3"/>
    </row>
    <row r="84" spans="1:10" s="5" customFormat="1">
      <c r="A84" s="15" t="s">
        <v>29</v>
      </c>
      <c r="B84" s="8">
        <v>392</v>
      </c>
      <c r="C84" s="8">
        <v>0</v>
      </c>
      <c r="D84" s="8">
        <v>193</v>
      </c>
      <c r="E84" s="8">
        <v>58</v>
      </c>
      <c r="F84" s="8">
        <v>61</v>
      </c>
      <c r="G84" s="8">
        <v>53</v>
      </c>
      <c r="H84" s="8">
        <v>25</v>
      </c>
      <c r="I84" s="8">
        <v>2</v>
      </c>
      <c r="J84" s="3"/>
    </row>
    <row r="85" spans="1:10" s="5" customFormat="1">
      <c r="A85" s="15" t="s">
        <v>39</v>
      </c>
      <c r="B85" s="8">
        <v>1231</v>
      </c>
      <c r="C85" s="8">
        <v>9</v>
      </c>
      <c r="D85" s="8">
        <v>301</v>
      </c>
      <c r="E85" s="8">
        <v>228</v>
      </c>
      <c r="F85" s="8">
        <v>64</v>
      </c>
      <c r="G85" s="8">
        <v>596</v>
      </c>
      <c r="H85" s="8">
        <v>32</v>
      </c>
      <c r="I85" s="8">
        <v>1</v>
      </c>
      <c r="J85" s="3"/>
    </row>
    <row r="86" spans="1:10" s="5" customFormat="1">
      <c r="A86" s="15" t="s">
        <v>30</v>
      </c>
      <c r="B86" s="8">
        <v>39</v>
      </c>
      <c r="C86" s="8">
        <v>0</v>
      </c>
      <c r="D86" s="8">
        <v>10</v>
      </c>
      <c r="E86" s="8">
        <v>3</v>
      </c>
      <c r="F86" s="8">
        <v>0</v>
      </c>
      <c r="G86" s="8">
        <v>26</v>
      </c>
      <c r="H86" s="8">
        <v>0</v>
      </c>
      <c r="I86" s="8">
        <v>0</v>
      </c>
      <c r="J86" s="3"/>
    </row>
    <row r="87" spans="1:10" s="5" customFormat="1">
      <c r="A87" s="15" t="s">
        <v>31</v>
      </c>
      <c r="B87" s="8">
        <v>481</v>
      </c>
      <c r="C87" s="8">
        <v>0</v>
      </c>
      <c r="D87" s="8">
        <v>21</v>
      </c>
      <c r="E87" s="8">
        <v>21</v>
      </c>
      <c r="F87" s="8">
        <v>98</v>
      </c>
      <c r="G87" s="8">
        <v>332</v>
      </c>
      <c r="H87" s="8">
        <v>9</v>
      </c>
      <c r="I87" s="8">
        <v>0</v>
      </c>
      <c r="J87" s="3"/>
    </row>
    <row r="88" spans="1:10" s="5" customFormat="1">
      <c r="A88" s="15" t="s">
        <v>32</v>
      </c>
      <c r="B88" s="8">
        <v>159</v>
      </c>
      <c r="C88" s="8">
        <v>0</v>
      </c>
      <c r="D88" s="8">
        <v>34</v>
      </c>
      <c r="E88" s="8">
        <v>16</v>
      </c>
      <c r="F88" s="8">
        <v>19</v>
      </c>
      <c r="G88" s="8">
        <v>89</v>
      </c>
      <c r="H88" s="8">
        <v>1</v>
      </c>
      <c r="I88" s="8">
        <v>0</v>
      </c>
      <c r="J88" s="3"/>
    </row>
    <row r="89" spans="1:10" s="5" customFormat="1">
      <c r="A89" s="15" t="s">
        <v>33</v>
      </c>
      <c r="B89" s="8">
        <v>66</v>
      </c>
      <c r="C89" s="8">
        <v>0</v>
      </c>
      <c r="D89" s="8">
        <v>23</v>
      </c>
      <c r="E89" s="8">
        <v>4</v>
      </c>
      <c r="F89" s="8">
        <v>11</v>
      </c>
      <c r="G89" s="8">
        <v>27</v>
      </c>
      <c r="H89" s="8">
        <v>1</v>
      </c>
      <c r="I89" s="8">
        <v>0</v>
      </c>
      <c r="J89" s="3"/>
    </row>
    <row r="90" spans="1:10" s="5" customFormat="1">
      <c r="A90" s="15" t="s">
        <v>34</v>
      </c>
      <c r="B90" s="8">
        <v>8</v>
      </c>
      <c r="C90" s="8">
        <v>0</v>
      </c>
      <c r="D90" s="8">
        <v>0</v>
      </c>
      <c r="E90" s="8">
        <v>0</v>
      </c>
      <c r="F90" s="8">
        <v>0</v>
      </c>
      <c r="G90" s="8">
        <v>8</v>
      </c>
      <c r="H90" s="8">
        <v>0</v>
      </c>
      <c r="I90" s="8">
        <v>0</v>
      </c>
      <c r="J90" s="3"/>
    </row>
    <row r="91" spans="1:10" s="5" customFormat="1">
      <c r="A91" s="15" t="s">
        <v>35</v>
      </c>
      <c r="B91" s="8">
        <v>123</v>
      </c>
      <c r="C91" s="8">
        <v>0</v>
      </c>
      <c r="D91" s="8">
        <v>62</v>
      </c>
      <c r="E91" s="8">
        <v>6</v>
      </c>
      <c r="F91" s="8">
        <v>33</v>
      </c>
      <c r="G91" s="8">
        <v>21</v>
      </c>
      <c r="H91" s="8">
        <v>1</v>
      </c>
      <c r="I91" s="8">
        <v>0</v>
      </c>
      <c r="J91" s="3"/>
    </row>
    <row r="92" spans="1:10" s="5" customFormat="1">
      <c r="A92" s="15" t="s">
        <v>36</v>
      </c>
      <c r="B92" s="8">
        <v>97</v>
      </c>
      <c r="C92" s="8">
        <v>0</v>
      </c>
      <c r="D92" s="8">
        <v>0</v>
      </c>
      <c r="E92" s="8">
        <v>0</v>
      </c>
      <c r="F92" s="8">
        <v>6</v>
      </c>
      <c r="G92" s="8">
        <v>87</v>
      </c>
      <c r="H92" s="8">
        <v>4</v>
      </c>
      <c r="I92" s="8">
        <v>0</v>
      </c>
      <c r="J92" s="3"/>
    </row>
    <row r="93" spans="1:10" s="5" customFormat="1">
      <c r="A93" s="15" t="s">
        <v>37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3"/>
    </row>
    <row r="94" spans="1:10" s="5" customFormat="1">
      <c r="A94" s="15" t="s">
        <v>38</v>
      </c>
      <c r="B94" s="8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1</v>
      </c>
      <c r="I94" s="8">
        <v>0</v>
      </c>
      <c r="J94" s="3"/>
    </row>
    <row r="95" spans="1:10">
      <c r="B95" s="9"/>
      <c r="C95" s="9"/>
      <c r="D95" s="9"/>
      <c r="E95" s="9"/>
      <c r="F95" s="9"/>
      <c r="G95" s="9"/>
      <c r="H95" s="9"/>
      <c r="I95" s="9"/>
    </row>
    <row r="96" spans="1:10" s="7" customFormat="1">
      <c r="A96" s="16" t="s">
        <v>8</v>
      </c>
      <c r="B96" s="10">
        <v>4004</v>
      </c>
      <c r="C96" s="10">
        <v>124</v>
      </c>
      <c r="D96" s="10">
        <v>230</v>
      </c>
      <c r="E96" s="10">
        <v>0</v>
      </c>
      <c r="F96" s="10">
        <v>1285</v>
      </c>
      <c r="G96" s="10">
        <v>2074</v>
      </c>
      <c r="H96" s="10">
        <v>288</v>
      </c>
      <c r="I96" s="10">
        <v>3</v>
      </c>
      <c r="J96" s="3"/>
    </row>
    <row r="97" spans="1:10" s="5" customFormat="1">
      <c r="A97" s="15" t="s">
        <v>29</v>
      </c>
      <c r="B97" s="8">
        <v>553</v>
      </c>
      <c r="C97" s="8">
        <v>9</v>
      </c>
      <c r="D97" s="8">
        <v>15</v>
      </c>
      <c r="E97" s="8">
        <v>0</v>
      </c>
      <c r="F97" s="8">
        <v>385</v>
      </c>
      <c r="G97" s="8">
        <v>71</v>
      </c>
      <c r="H97" s="8">
        <v>71</v>
      </c>
      <c r="I97" s="8">
        <v>2</v>
      </c>
      <c r="J97" s="3"/>
    </row>
    <row r="98" spans="1:10" s="5" customFormat="1">
      <c r="A98" s="15" t="s">
        <v>39</v>
      </c>
      <c r="B98" s="8">
        <v>1692</v>
      </c>
      <c r="C98" s="8">
        <v>113</v>
      </c>
      <c r="D98" s="8">
        <v>201</v>
      </c>
      <c r="E98" s="8">
        <v>0</v>
      </c>
      <c r="F98" s="8">
        <v>438</v>
      </c>
      <c r="G98" s="8">
        <v>879</v>
      </c>
      <c r="H98" s="8">
        <v>61</v>
      </c>
      <c r="I98" s="8">
        <v>0</v>
      </c>
      <c r="J98" s="3"/>
    </row>
    <row r="99" spans="1:10" s="5" customFormat="1">
      <c r="A99" s="15" t="s">
        <v>36</v>
      </c>
      <c r="B99" s="8">
        <v>95</v>
      </c>
      <c r="C99" s="8">
        <v>0</v>
      </c>
      <c r="D99" s="8">
        <v>13</v>
      </c>
      <c r="E99" s="8">
        <v>0</v>
      </c>
      <c r="F99" s="8">
        <v>25</v>
      </c>
      <c r="G99" s="8">
        <v>50</v>
      </c>
      <c r="H99" s="8">
        <v>7</v>
      </c>
      <c r="I99" s="8">
        <v>0</v>
      </c>
      <c r="J99" s="3"/>
    </row>
    <row r="100" spans="1:10" s="5" customFormat="1">
      <c r="A100" s="15" t="s">
        <v>37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3"/>
    </row>
    <row r="101" spans="1:10" s="5" customFormat="1">
      <c r="A101" s="15" t="s">
        <v>38</v>
      </c>
      <c r="B101" s="8">
        <v>106</v>
      </c>
      <c r="C101" s="8">
        <v>0</v>
      </c>
      <c r="D101" s="8">
        <v>0</v>
      </c>
      <c r="E101" s="8">
        <v>0</v>
      </c>
      <c r="F101" s="8">
        <v>0</v>
      </c>
      <c r="G101" s="8">
        <v>6</v>
      </c>
      <c r="H101" s="8">
        <v>100</v>
      </c>
      <c r="I101" s="8">
        <v>0</v>
      </c>
      <c r="J101" s="3"/>
    </row>
    <row r="102" spans="1:10" s="5" customFormat="1">
      <c r="A102" s="15" t="s">
        <v>30</v>
      </c>
      <c r="B102" s="8">
        <v>124</v>
      </c>
      <c r="C102" s="8">
        <v>1</v>
      </c>
      <c r="D102" s="8">
        <v>0</v>
      </c>
      <c r="E102" s="8">
        <v>0</v>
      </c>
      <c r="F102" s="8">
        <v>32</v>
      </c>
      <c r="G102" s="8">
        <v>89</v>
      </c>
      <c r="H102" s="8">
        <v>2</v>
      </c>
      <c r="I102" s="8">
        <v>0</v>
      </c>
      <c r="J102" s="3"/>
    </row>
    <row r="103" spans="1:10" s="5" customFormat="1">
      <c r="A103" s="15" t="s">
        <v>31</v>
      </c>
      <c r="B103" s="8">
        <v>1094</v>
      </c>
      <c r="C103" s="8">
        <v>0</v>
      </c>
      <c r="D103" s="8">
        <v>0</v>
      </c>
      <c r="E103" s="8">
        <v>0</v>
      </c>
      <c r="F103" s="8">
        <v>362</v>
      </c>
      <c r="G103" s="8">
        <v>721</v>
      </c>
      <c r="H103" s="8">
        <v>10</v>
      </c>
      <c r="I103" s="8">
        <v>1</v>
      </c>
      <c r="J103" s="3"/>
    </row>
    <row r="104" spans="1:10" s="5" customFormat="1">
      <c r="A104" s="15" t="s">
        <v>32</v>
      </c>
      <c r="B104" s="8">
        <v>188</v>
      </c>
      <c r="C104" s="8">
        <v>1</v>
      </c>
      <c r="D104" s="8">
        <v>1</v>
      </c>
      <c r="E104" s="8">
        <v>0</v>
      </c>
      <c r="F104" s="8">
        <v>24</v>
      </c>
      <c r="G104" s="8">
        <v>126</v>
      </c>
      <c r="H104" s="8">
        <v>36</v>
      </c>
      <c r="I104" s="8">
        <v>0</v>
      </c>
      <c r="J104" s="3"/>
    </row>
    <row r="105" spans="1:10" s="5" customFormat="1">
      <c r="A105" s="15" t="s">
        <v>33</v>
      </c>
      <c r="B105" s="8">
        <v>6</v>
      </c>
      <c r="C105" s="8">
        <v>0</v>
      </c>
      <c r="D105" s="8">
        <v>0</v>
      </c>
      <c r="E105" s="8">
        <v>0</v>
      </c>
      <c r="F105" s="8">
        <v>2</v>
      </c>
      <c r="G105" s="8">
        <v>4</v>
      </c>
      <c r="H105" s="8">
        <v>0</v>
      </c>
      <c r="I105" s="8">
        <v>0</v>
      </c>
      <c r="J105" s="3"/>
    </row>
    <row r="106" spans="1:10" s="5" customFormat="1">
      <c r="A106" s="15" t="s">
        <v>34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3"/>
    </row>
    <row r="107" spans="1:10" s="5" customFormat="1">
      <c r="A107" s="15" t="s">
        <v>35</v>
      </c>
      <c r="B107" s="8">
        <v>146</v>
      </c>
      <c r="C107" s="8">
        <v>0</v>
      </c>
      <c r="D107" s="8">
        <v>0</v>
      </c>
      <c r="E107" s="8">
        <v>0</v>
      </c>
      <c r="F107" s="8">
        <v>17</v>
      </c>
      <c r="G107" s="8">
        <v>128</v>
      </c>
      <c r="H107" s="8">
        <v>1</v>
      </c>
      <c r="I107" s="8">
        <v>0</v>
      </c>
      <c r="J107" s="3"/>
    </row>
    <row r="108" spans="1:10">
      <c r="B108" s="9"/>
      <c r="C108" s="9"/>
      <c r="D108" s="9"/>
      <c r="E108" s="9"/>
      <c r="F108" s="9"/>
      <c r="G108" s="9"/>
      <c r="H108" s="9"/>
      <c r="I108" s="9"/>
    </row>
    <row r="109" spans="1:10" s="7" customFormat="1">
      <c r="A109" s="16" t="s">
        <v>9</v>
      </c>
      <c r="B109" s="10">
        <v>2054</v>
      </c>
      <c r="C109" s="10">
        <v>9</v>
      </c>
      <c r="D109" s="10">
        <v>295</v>
      </c>
      <c r="E109" s="10">
        <v>244</v>
      </c>
      <c r="F109" s="10">
        <v>185</v>
      </c>
      <c r="G109" s="10">
        <v>1266</v>
      </c>
      <c r="H109" s="10">
        <v>47</v>
      </c>
      <c r="I109" s="10">
        <v>8</v>
      </c>
      <c r="J109" s="3"/>
    </row>
    <row r="110" spans="1:10" s="5" customFormat="1">
      <c r="A110" s="15" t="s">
        <v>29</v>
      </c>
      <c r="B110" s="8">
        <v>332</v>
      </c>
      <c r="C110" s="8">
        <v>3</v>
      </c>
      <c r="D110" s="8">
        <v>202</v>
      </c>
      <c r="E110" s="8">
        <v>42</v>
      </c>
      <c r="F110" s="8">
        <v>5</v>
      </c>
      <c r="G110" s="8">
        <v>76</v>
      </c>
      <c r="H110" s="8">
        <v>3</v>
      </c>
      <c r="I110" s="8">
        <v>1</v>
      </c>
      <c r="J110" s="3"/>
    </row>
    <row r="111" spans="1:10" s="5" customFormat="1">
      <c r="A111" s="15" t="s">
        <v>39</v>
      </c>
      <c r="B111" s="8">
        <v>890</v>
      </c>
      <c r="C111" s="8">
        <v>3</v>
      </c>
      <c r="D111" s="8">
        <v>75</v>
      </c>
      <c r="E111" s="8">
        <v>192</v>
      </c>
      <c r="F111" s="8">
        <v>55</v>
      </c>
      <c r="G111" s="8">
        <v>550</v>
      </c>
      <c r="H111" s="8">
        <v>11</v>
      </c>
      <c r="I111" s="8">
        <v>4</v>
      </c>
      <c r="J111" s="3"/>
    </row>
    <row r="112" spans="1:10" s="5" customFormat="1">
      <c r="A112" s="15" t="s">
        <v>30</v>
      </c>
      <c r="B112" s="8">
        <v>22</v>
      </c>
      <c r="C112" s="8">
        <v>0</v>
      </c>
      <c r="D112" s="8">
        <v>1</v>
      </c>
      <c r="E112" s="8">
        <v>0</v>
      </c>
      <c r="F112" s="8">
        <v>0</v>
      </c>
      <c r="G112" s="8">
        <v>20</v>
      </c>
      <c r="H112" s="8">
        <v>1</v>
      </c>
      <c r="I112" s="8">
        <v>0</v>
      </c>
      <c r="J112" s="3"/>
    </row>
    <row r="113" spans="1:10" s="5" customFormat="1">
      <c r="A113" s="15" t="s">
        <v>31</v>
      </c>
      <c r="B113" s="8">
        <v>226</v>
      </c>
      <c r="C113" s="8">
        <v>1</v>
      </c>
      <c r="D113" s="8">
        <v>8</v>
      </c>
      <c r="E113" s="8">
        <v>1</v>
      </c>
      <c r="F113" s="8">
        <v>25</v>
      </c>
      <c r="G113" s="8">
        <v>189</v>
      </c>
      <c r="H113" s="8">
        <v>2</v>
      </c>
      <c r="I113" s="8">
        <v>0</v>
      </c>
      <c r="J113" s="3"/>
    </row>
    <row r="114" spans="1:10" s="5" customFormat="1">
      <c r="A114" s="15" t="s">
        <v>32</v>
      </c>
      <c r="B114" s="8">
        <v>172</v>
      </c>
      <c r="C114" s="8">
        <v>2</v>
      </c>
      <c r="D114" s="8">
        <v>5</v>
      </c>
      <c r="E114" s="8">
        <v>3</v>
      </c>
      <c r="F114" s="8">
        <v>17</v>
      </c>
      <c r="G114" s="8">
        <v>144</v>
      </c>
      <c r="H114" s="8">
        <v>1</v>
      </c>
      <c r="I114" s="8">
        <v>0</v>
      </c>
      <c r="J114" s="3"/>
    </row>
    <row r="115" spans="1:10" s="5" customFormat="1">
      <c r="A115" s="15" t="s">
        <v>33</v>
      </c>
      <c r="B115" s="8">
        <v>80</v>
      </c>
      <c r="C115" s="8">
        <v>0</v>
      </c>
      <c r="D115" s="8">
        <v>1</v>
      </c>
      <c r="E115" s="8">
        <v>3</v>
      </c>
      <c r="F115" s="8">
        <v>30</v>
      </c>
      <c r="G115" s="8">
        <v>45</v>
      </c>
      <c r="H115" s="8">
        <v>1</v>
      </c>
      <c r="I115" s="8">
        <v>0</v>
      </c>
      <c r="J115" s="3"/>
    </row>
    <row r="116" spans="1:10" s="5" customFormat="1">
      <c r="A116" s="15" t="s">
        <v>34</v>
      </c>
      <c r="B116" s="8">
        <v>9</v>
      </c>
      <c r="C116" s="8">
        <v>0</v>
      </c>
      <c r="D116" s="8">
        <v>0</v>
      </c>
      <c r="E116" s="8">
        <v>0</v>
      </c>
      <c r="F116" s="8">
        <v>0</v>
      </c>
      <c r="G116" s="8">
        <v>9</v>
      </c>
      <c r="H116" s="8">
        <v>0</v>
      </c>
      <c r="I116" s="8">
        <v>0</v>
      </c>
      <c r="J116" s="3"/>
    </row>
    <row r="117" spans="1:10" s="5" customFormat="1">
      <c r="A117" s="15" t="s">
        <v>35</v>
      </c>
      <c r="B117" s="8">
        <v>155</v>
      </c>
      <c r="C117" s="8">
        <v>0</v>
      </c>
      <c r="D117" s="8">
        <v>1</v>
      </c>
      <c r="E117" s="8">
        <v>0</v>
      </c>
      <c r="F117" s="8">
        <v>34</v>
      </c>
      <c r="G117" s="8">
        <v>119</v>
      </c>
      <c r="H117" s="8">
        <v>1</v>
      </c>
      <c r="I117" s="8">
        <v>0</v>
      </c>
      <c r="J117" s="3"/>
    </row>
    <row r="118" spans="1:10" s="5" customFormat="1">
      <c r="A118" s="15" t="s">
        <v>36</v>
      </c>
      <c r="B118" s="8">
        <v>104</v>
      </c>
      <c r="C118" s="8">
        <v>0</v>
      </c>
      <c r="D118" s="8">
        <v>2</v>
      </c>
      <c r="E118" s="8">
        <v>3</v>
      </c>
      <c r="F118" s="8">
        <v>19</v>
      </c>
      <c r="G118" s="8">
        <v>70</v>
      </c>
      <c r="H118" s="8">
        <v>7</v>
      </c>
      <c r="I118" s="8">
        <v>3</v>
      </c>
      <c r="J118" s="3"/>
    </row>
    <row r="119" spans="1:10" s="5" customFormat="1">
      <c r="A119" s="15" t="s">
        <v>37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3"/>
    </row>
    <row r="120" spans="1:10" s="5" customFormat="1">
      <c r="A120" s="15" t="s">
        <v>38</v>
      </c>
      <c r="B120" s="8">
        <v>64</v>
      </c>
      <c r="C120" s="8">
        <v>0</v>
      </c>
      <c r="D120" s="8">
        <v>0</v>
      </c>
      <c r="E120" s="8">
        <v>0</v>
      </c>
      <c r="F120" s="8">
        <v>0</v>
      </c>
      <c r="G120" s="8">
        <v>44</v>
      </c>
      <c r="H120" s="8">
        <v>20</v>
      </c>
      <c r="I120" s="8">
        <v>0</v>
      </c>
      <c r="J120" s="3"/>
    </row>
    <row r="121" spans="1:10">
      <c r="B121" s="9"/>
      <c r="C121" s="9"/>
      <c r="D121" s="9"/>
      <c r="E121" s="9"/>
      <c r="F121" s="9"/>
      <c r="G121" s="9"/>
      <c r="H121" s="9"/>
      <c r="I121" s="9"/>
    </row>
    <row r="122" spans="1:10" s="7" customFormat="1">
      <c r="A122" s="16" t="s">
        <v>10</v>
      </c>
      <c r="B122" s="10">
        <v>2846</v>
      </c>
      <c r="C122" s="10">
        <v>8</v>
      </c>
      <c r="D122" s="10">
        <v>570</v>
      </c>
      <c r="E122" s="10">
        <v>37</v>
      </c>
      <c r="F122" s="10">
        <v>521</v>
      </c>
      <c r="G122" s="10">
        <v>1377</v>
      </c>
      <c r="H122" s="10">
        <v>293</v>
      </c>
      <c r="I122" s="10">
        <v>40</v>
      </c>
      <c r="J122" s="3"/>
    </row>
    <row r="123" spans="1:10" s="5" customFormat="1">
      <c r="A123" s="15" t="s">
        <v>29</v>
      </c>
      <c r="B123" s="8">
        <v>582</v>
      </c>
      <c r="C123" s="8">
        <v>1</v>
      </c>
      <c r="D123" s="8">
        <v>212</v>
      </c>
      <c r="E123" s="8">
        <v>3</v>
      </c>
      <c r="F123" s="8">
        <v>72</v>
      </c>
      <c r="G123" s="8">
        <v>242</v>
      </c>
      <c r="H123" s="8">
        <v>16</v>
      </c>
      <c r="I123" s="8">
        <v>36</v>
      </c>
      <c r="J123" s="3"/>
    </row>
    <row r="124" spans="1:10" s="5" customFormat="1">
      <c r="A124" s="15" t="s">
        <v>35</v>
      </c>
      <c r="B124" s="8">
        <v>82</v>
      </c>
      <c r="C124" s="8">
        <v>0</v>
      </c>
      <c r="D124" s="8">
        <v>10</v>
      </c>
      <c r="E124" s="8">
        <v>0</v>
      </c>
      <c r="F124" s="8">
        <v>24</v>
      </c>
      <c r="G124" s="8">
        <v>48</v>
      </c>
      <c r="H124" s="8">
        <v>0</v>
      </c>
      <c r="I124" s="8">
        <v>0</v>
      </c>
      <c r="J124" s="3"/>
    </row>
    <row r="125" spans="1:10" s="5" customFormat="1">
      <c r="A125" s="15" t="s">
        <v>36</v>
      </c>
      <c r="B125" s="8">
        <v>88</v>
      </c>
      <c r="C125" s="8">
        <v>0</v>
      </c>
      <c r="D125" s="8">
        <v>2</v>
      </c>
      <c r="E125" s="8">
        <v>0</v>
      </c>
      <c r="F125" s="8">
        <v>6</v>
      </c>
      <c r="G125" s="8">
        <v>65</v>
      </c>
      <c r="H125" s="8">
        <v>13</v>
      </c>
      <c r="I125" s="8">
        <v>2</v>
      </c>
      <c r="J125" s="3"/>
    </row>
    <row r="126" spans="1:10" s="5" customFormat="1">
      <c r="A126" s="15" t="s">
        <v>37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3"/>
    </row>
    <row r="127" spans="1:10" s="5" customFormat="1">
      <c r="A127" s="15" t="s">
        <v>38</v>
      </c>
      <c r="B127" s="8">
        <v>252</v>
      </c>
      <c r="C127" s="8">
        <v>0</v>
      </c>
      <c r="D127" s="8">
        <v>18</v>
      </c>
      <c r="E127" s="8">
        <v>3</v>
      </c>
      <c r="F127" s="8">
        <v>0</v>
      </c>
      <c r="G127" s="8">
        <v>2</v>
      </c>
      <c r="H127" s="8">
        <v>229</v>
      </c>
      <c r="I127" s="8">
        <v>0</v>
      </c>
      <c r="J127" s="3"/>
    </row>
    <row r="128" spans="1:10" s="5" customFormat="1">
      <c r="A128" s="15" t="s">
        <v>39</v>
      </c>
      <c r="B128" s="8">
        <v>1127</v>
      </c>
      <c r="C128" s="8">
        <v>1</v>
      </c>
      <c r="D128" s="8">
        <v>211</v>
      </c>
      <c r="E128" s="8">
        <v>30</v>
      </c>
      <c r="F128" s="8">
        <v>185</v>
      </c>
      <c r="G128" s="8">
        <v>668</v>
      </c>
      <c r="H128" s="8">
        <v>31</v>
      </c>
      <c r="I128" s="8">
        <v>1</v>
      </c>
      <c r="J128" s="3"/>
    </row>
    <row r="129" spans="1:10" s="5" customFormat="1">
      <c r="A129" s="15" t="s">
        <v>30</v>
      </c>
      <c r="B129" s="8">
        <v>127</v>
      </c>
      <c r="C129" s="8">
        <v>0</v>
      </c>
      <c r="D129" s="8">
        <v>100</v>
      </c>
      <c r="E129" s="8">
        <v>1</v>
      </c>
      <c r="F129" s="8">
        <v>0</v>
      </c>
      <c r="G129" s="8">
        <v>25</v>
      </c>
      <c r="H129" s="8">
        <v>0</v>
      </c>
      <c r="I129" s="8">
        <v>1</v>
      </c>
      <c r="J129" s="3"/>
    </row>
    <row r="130" spans="1:10" s="5" customFormat="1">
      <c r="A130" s="15" t="s">
        <v>31</v>
      </c>
      <c r="B130" s="8">
        <v>409</v>
      </c>
      <c r="C130" s="8">
        <v>6</v>
      </c>
      <c r="D130" s="8">
        <v>6</v>
      </c>
      <c r="E130" s="8">
        <v>0</v>
      </c>
      <c r="F130" s="8">
        <v>228</v>
      </c>
      <c r="G130" s="8">
        <v>167</v>
      </c>
      <c r="H130" s="8">
        <v>2</v>
      </c>
      <c r="I130" s="8">
        <v>0</v>
      </c>
      <c r="J130" s="3"/>
    </row>
    <row r="131" spans="1:10" s="5" customFormat="1">
      <c r="A131" s="15" t="s">
        <v>32</v>
      </c>
      <c r="B131" s="8">
        <v>125</v>
      </c>
      <c r="C131" s="8">
        <v>0</v>
      </c>
      <c r="D131" s="8">
        <v>8</v>
      </c>
      <c r="E131" s="8">
        <v>0</v>
      </c>
      <c r="F131" s="8">
        <v>5</v>
      </c>
      <c r="G131" s="8">
        <v>110</v>
      </c>
      <c r="H131" s="8">
        <v>2</v>
      </c>
      <c r="I131" s="8">
        <v>0</v>
      </c>
      <c r="J131" s="3"/>
    </row>
    <row r="132" spans="1:10" s="5" customFormat="1">
      <c r="A132" s="15" t="s">
        <v>33</v>
      </c>
      <c r="B132" s="8">
        <v>46</v>
      </c>
      <c r="C132" s="8">
        <v>0</v>
      </c>
      <c r="D132" s="8">
        <v>2</v>
      </c>
      <c r="E132" s="8">
        <v>0</v>
      </c>
      <c r="F132" s="8">
        <v>1</v>
      </c>
      <c r="G132" s="8">
        <v>43</v>
      </c>
      <c r="H132" s="8">
        <v>0</v>
      </c>
      <c r="I132" s="8">
        <v>0</v>
      </c>
      <c r="J132" s="3"/>
    </row>
    <row r="133" spans="1:10" s="5" customFormat="1">
      <c r="A133" s="15" t="s">
        <v>34</v>
      </c>
      <c r="B133" s="8">
        <v>8</v>
      </c>
      <c r="C133" s="8">
        <v>0</v>
      </c>
      <c r="D133" s="8">
        <v>1</v>
      </c>
      <c r="E133" s="8">
        <v>0</v>
      </c>
      <c r="F133" s="8">
        <v>0</v>
      </c>
      <c r="G133" s="8">
        <v>7</v>
      </c>
      <c r="H133" s="8">
        <v>0</v>
      </c>
      <c r="I133" s="8">
        <v>0</v>
      </c>
      <c r="J133" s="3"/>
    </row>
    <row r="134" spans="1:10">
      <c r="B134" s="9"/>
      <c r="C134" s="9"/>
      <c r="D134" s="9"/>
      <c r="E134" s="9"/>
      <c r="F134" s="9"/>
      <c r="G134" s="9"/>
      <c r="H134" s="9"/>
      <c r="I134" s="9"/>
    </row>
    <row r="135" spans="1:10" s="7" customFormat="1">
      <c r="A135" s="16" t="s">
        <v>11</v>
      </c>
      <c r="B135" s="10">
        <v>903</v>
      </c>
      <c r="C135" s="10">
        <v>3</v>
      </c>
      <c r="D135" s="10">
        <v>203</v>
      </c>
      <c r="E135" s="10">
        <v>59</v>
      </c>
      <c r="F135" s="10">
        <v>134</v>
      </c>
      <c r="G135" s="10">
        <v>469</v>
      </c>
      <c r="H135" s="10">
        <v>31</v>
      </c>
      <c r="I135" s="10">
        <v>4</v>
      </c>
      <c r="J135" s="3"/>
    </row>
    <row r="136" spans="1:10" s="5" customFormat="1">
      <c r="A136" s="15" t="s">
        <v>29</v>
      </c>
      <c r="B136" s="8">
        <v>149</v>
      </c>
      <c r="C136" s="8">
        <v>0</v>
      </c>
      <c r="D136" s="8">
        <v>105</v>
      </c>
      <c r="E136" s="8">
        <v>13</v>
      </c>
      <c r="F136" s="8">
        <v>1</v>
      </c>
      <c r="G136" s="8">
        <v>17</v>
      </c>
      <c r="H136" s="8">
        <v>10</v>
      </c>
      <c r="I136" s="8">
        <v>3</v>
      </c>
      <c r="J136" s="3"/>
    </row>
    <row r="137" spans="1:10" s="5" customFormat="1">
      <c r="A137" s="15" t="s">
        <v>39</v>
      </c>
      <c r="B137" s="8">
        <v>408</v>
      </c>
      <c r="C137" s="8">
        <v>3</v>
      </c>
      <c r="D137" s="8">
        <v>88</v>
      </c>
      <c r="E137" s="8">
        <v>44</v>
      </c>
      <c r="F137" s="8">
        <v>83</v>
      </c>
      <c r="G137" s="8">
        <v>179</v>
      </c>
      <c r="H137" s="8">
        <v>11</v>
      </c>
      <c r="I137" s="8">
        <v>0</v>
      </c>
      <c r="J137" s="3"/>
    </row>
    <row r="138" spans="1:10" s="5" customFormat="1">
      <c r="A138" s="15" t="s">
        <v>30</v>
      </c>
      <c r="B138" s="8">
        <v>16</v>
      </c>
      <c r="C138" s="8">
        <v>0</v>
      </c>
      <c r="D138" s="8">
        <v>1</v>
      </c>
      <c r="E138" s="8">
        <v>2</v>
      </c>
      <c r="F138" s="8">
        <v>4</v>
      </c>
      <c r="G138" s="8">
        <v>6</v>
      </c>
      <c r="H138" s="8">
        <v>3</v>
      </c>
      <c r="I138" s="8">
        <v>0</v>
      </c>
      <c r="J138" s="3"/>
    </row>
    <row r="139" spans="1:10" s="5" customFormat="1">
      <c r="A139" s="15" t="s">
        <v>31</v>
      </c>
      <c r="B139" s="8">
        <v>97</v>
      </c>
      <c r="C139" s="8">
        <v>0</v>
      </c>
      <c r="D139" s="8">
        <v>0</v>
      </c>
      <c r="E139" s="8">
        <v>0</v>
      </c>
      <c r="F139" s="8">
        <v>29</v>
      </c>
      <c r="G139" s="8">
        <v>66</v>
      </c>
      <c r="H139" s="8">
        <v>2</v>
      </c>
      <c r="I139" s="8">
        <v>0</v>
      </c>
      <c r="J139" s="3"/>
    </row>
    <row r="140" spans="1:10" s="5" customFormat="1">
      <c r="A140" s="15" t="s">
        <v>32</v>
      </c>
      <c r="B140" s="8">
        <v>91</v>
      </c>
      <c r="C140" s="8">
        <v>0</v>
      </c>
      <c r="D140" s="8">
        <v>5</v>
      </c>
      <c r="E140" s="8">
        <v>0</v>
      </c>
      <c r="F140" s="8">
        <v>11</v>
      </c>
      <c r="G140" s="8">
        <v>74</v>
      </c>
      <c r="H140" s="8">
        <v>1</v>
      </c>
      <c r="I140" s="8">
        <v>0</v>
      </c>
      <c r="J140" s="3"/>
    </row>
    <row r="141" spans="1:10" s="5" customFormat="1">
      <c r="A141" s="15" t="s">
        <v>33</v>
      </c>
      <c r="B141" s="8">
        <v>8</v>
      </c>
      <c r="C141" s="8">
        <v>0</v>
      </c>
      <c r="D141" s="8">
        <v>0</v>
      </c>
      <c r="E141" s="8">
        <v>0</v>
      </c>
      <c r="F141" s="8">
        <v>0</v>
      </c>
      <c r="G141" s="8">
        <v>8</v>
      </c>
      <c r="H141" s="8">
        <v>0</v>
      </c>
      <c r="I141" s="8">
        <v>0</v>
      </c>
      <c r="J141" s="3"/>
    </row>
    <row r="142" spans="1:10" s="5" customFormat="1">
      <c r="A142" s="15" t="s">
        <v>34</v>
      </c>
      <c r="B142" s="8">
        <v>2</v>
      </c>
      <c r="C142" s="8">
        <v>0</v>
      </c>
      <c r="D142" s="8">
        <v>0</v>
      </c>
      <c r="E142" s="8">
        <v>0</v>
      </c>
      <c r="F142" s="8">
        <v>0</v>
      </c>
      <c r="G142" s="8">
        <v>2</v>
      </c>
      <c r="H142" s="8">
        <v>0</v>
      </c>
      <c r="I142" s="8">
        <v>0</v>
      </c>
      <c r="J142" s="3"/>
    </row>
    <row r="143" spans="1:10" s="5" customFormat="1">
      <c r="A143" s="15" t="s">
        <v>35</v>
      </c>
      <c r="B143" s="8">
        <v>79</v>
      </c>
      <c r="C143" s="8">
        <v>0</v>
      </c>
      <c r="D143" s="8">
        <v>4</v>
      </c>
      <c r="E143" s="8">
        <v>0</v>
      </c>
      <c r="F143" s="8">
        <v>2</v>
      </c>
      <c r="G143" s="8">
        <v>73</v>
      </c>
      <c r="H143" s="8">
        <v>0</v>
      </c>
      <c r="I143" s="8">
        <v>0</v>
      </c>
      <c r="J143" s="3"/>
    </row>
    <row r="144" spans="1:10" s="5" customFormat="1">
      <c r="A144" s="15" t="s">
        <v>36</v>
      </c>
      <c r="B144" s="8">
        <v>25</v>
      </c>
      <c r="C144" s="8">
        <v>0</v>
      </c>
      <c r="D144" s="8">
        <v>0</v>
      </c>
      <c r="E144" s="8">
        <v>0</v>
      </c>
      <c r="F144" s="8">
        <v>4</v>
      </c>
      <c r="G144" s="8">
        <v>17</v>
      </c>
      <c r="H144" s="8">
        <v>3</v>
      </c>
      <c r="I144" s="8">
        <v>1</v>
      </c>
      <c r="J144" s="3"/>
    </row>
    <row r="145" spans="1:10" s="5" customFormat="1">
      <c r="A145" s="15" t="s">
        <v>37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3"/>
    </row>
    <row r="146" spans="1:10" s="5" customFormat="1">
      <c r="A146" s="15" t="s">
        <v>38</v>
      </c>
      <c r="B146" s="8">
        <v>28</v>
      </c>
      <c r="C146" s="8">
        <v>0</v>
      </c>
      <c r="D146" s="8">
        <v>0</v>
      </c>
      <c r="E146" s="8">
        <v>0</v>
      </c>
      <c r="F146" s="8">
        <v>0</v>
      </c>
      <c r="G146" s="8">
        <v>27</v>
      </c>
      <c r="H146" s="8">
        <v>1</v>
      </c>
      <c r="I146" s="8">
        <v>0</v>
      </c>
      <c r="J146" s="3"/>
    </row>
    <row r="147" spans="1:10">
      <c r="B147" s="9"/>
      <c r="C147" s="9"/>
      <c r="D147" s="9"/>
      <c r="E147" s="9"/>
      <c r="F147" s="9"/>
      <c r="G147" s="9"/>
      <c r="H147" s="9"/>
      <c r="I147" s="9"/>
    </row>
    <row r="148" spans="1:10" s="7" customFormat="1">
      <c r="A148" s="16" t="s">
        <v>12</v>
      </c>
      <c r="B148" s="10">
        <v>11749</v>
      </c>
      <c r="C148" s="10">
        <v>29</v>
      </c>
      <c r="D148" s="10">
        <v>219</v>
      </c>
      <c r="E148" s="10">
        <v>998</v>
      </c>
      <c r="F148" s="10">
        <v>1848</v>
      </c>
      <c r="G148" s="10">
        <v>7433</v>
      </c>
      <c r="H148" s="10">
        <v>1134</v>
      </c>
      <c r="I148" s="10">
        <v>88</v>
      </c>
      <c r="J148" s="3"/>
    </row>
    <row r="149" spans="1:10" s="5" customFormat="1">
      <c r="A149" s="15" t="s">
        <v>29</v>
      </c>
      <c r="B149" s="8">
        <v>1488</v>
      </c>
      <c r="C149" s="8">
        <v>0</v>
      </c>
      <c r="D149" s="8">
        <v>183</v>
      </c>
      <c r="E149" s="8">
        <v>61</v>
      </c>
      <c r="F149" s="8">
        <v>704</v>
      </c>
      <c r="G149" s="8">
        <v>417</v>
      </c>
      <c r="H149" s="8">
        <v>51</v>
      </c>
      <c r="I149" s="8">
        <v>72</v>
      </c>
      <c r="J149" s="3"/>
    </row>
    <row r="150" spans="1:10" s="5" customFormat="1">
      <c r="A150" s="15" t="s">
        <v>39</v>
      </c>
      <c r="B150" s="8">
        <v>4074</v>
      </c>
      <c r="C150" s="8">
        <v>22</v>
      </c>
      <c r="D150" s="8">
        <v>25</v>
      </c>
      <c r="E150" s="8">
        <v>894</v>
      </c>
      <c r="F150" s="8">
        <v>496</v>
      </c>
      <c r="G150" s="8">
        <v>2489</v>
      </c>
      <c r="H150" s="8">
        <v>135</v>
      </c>
      <c r="I150" s="8">
        <v>13</v>
      </c>
      <c r="J150" s="3"/>
    </row>
    <row r="151" spans="1:10" s="5" customFormat="1">
      <c r="A151" s="15" t="s">
        <v>30</v>
      </c>
      <c r="B151" s="8">
        <v>273</v>
      </c>
      <c r="C151" s="8">
        <v>0</v>
      </c>
      <c r="D151" s="8">
        <v>0</v>
      </c>
      <c r="E151" s="8">
        <v>3</v>
      </c>
      <c r="F151" s="8">
        <v>8</v>
      </c>
      <c r="G151" s="8">
        <v>261</v>
      </c>
      <c r="H151" s="8">
        <v>1</v>
      </c>
      <c r="I151" s="8">
        <v>0</v>
      </c>
      <c r="J151" s="3"/>
    </row>
    <row r="152" spans="1:10" s="5" customFormat="1">
      <c r="A152" s="15" t="s">
        <v>31</v>
      </c>
      <c r="B152" s="8">
        <v>1916</v>
      </c>
      <c r="C152" s="8">
        <v>0</v>
      </c>
      <c r="D152" s="8">
        <v>10</v>
      </c>
      <c r="E152" s="8">
        <v>7</v>
      </c>
      <c r="F152" s="8">
        <v>417</v>
      </c>
      <c r="G152" s="8">
        <v>1389</v>
      </c>
      <c r="H152" s="8">
        <v>93</v>
      </c>
      <c r="I152" s="8">
        <v>0</v>
      </c>
      <c r="J152" s="3"/>
    </row>
    <row r="153" spans="1:10" s="5" customFormat="1">
      <c r="A153" s="15" t="s">
        <v>38</v>
      </c>
      <c r="B153" s="8">
        <v>870</v>
      </c>
      <c r="C153" s="8">
        <v>0</v>
      </c>
      <c r="D153" s="8">
        <v>0</v>
      </c>
      <c r="E153" s="8">
        <v>3</v>
      </c>
      <c r="F153" s="8">
        <v>0</v>
      </c>
      <c r="G153" s="8">
        <v>79</v>
      </c>
      <c r="H153" s="8">
        <v>788</v>
      </c>
      <c r="I153" s="8">
        <v>0</v>
      </c>
      <c r="J153" s="3"/>
    </row>
    <row r="154" spans="1:10" s="5" customFormat="1">
      <c r="A154" s="15" t="s">
        <v>32</v>
      </c>
      <c r="B154" s="8">
        <v>997</v>
      </c>
      <c r="C154" s="8">
        <v>7</v>
      </c>
      <c r="D154" s="8">
        <v>0</v>
      </c>
      <c r="E154" s="8">
        <v>9</v>
      </c>
      <c r="F154" s="8">
        <v>64</v>
      </c>
      <c r="G154" s="8">
        <v>909</v>
      </c>
      <c r="H154" s="8">
        <v>7</v>
      </c>
      <c r="I154" s="8">
        <v>1</v>
      </c>
      <c r="J154" s="3"/>
    </row>
    <row r="155" spans="1:10" s="5" customFormat="1">
      <c r="A155" s="15" t="s">
        <v>33</v>
      </c>
      <c r="B155" s="8">
        <v>212</v>
      </c>
      <c r="C155" s="8">
        <v>0</v>
      </c>
      <c r="D155" s="8">
        <v>1</v>
      </c>
      <c r="E155" s="8">
        <v>3</v>
      </c>
      <c r="F155" s="8">
        <v>32</v>
      </c>
      <c r="G155" s="8">
        <v>163</v>
      </c>
      <c r="H155" s="8">
        <v>13</v>
      </c>
      <c r="I155" s="8">
        <v>0</v>
      </c>
      <c r="J155" s="3"/>
    </row>
    <row r="156" spans="1:10" s="5" customFormat="1">
      <c r="A156" s="15" t="s">
        <v>34</v>
      </c>
      <c r="B156" s="8">
        <v>369</v>
      </c>
      <c r="C156" s="8">
        <v>0</v>
      </c>
      <c r="D156" s="8">
        <v>0</v>
      </c>
      <c r="E156" s="8">
        <v>2</v>
      </c>
      <c r="F156" s="8">
        <v>38</v>
      </c>
      <c r="G156" s="8">
        <v>328</v>
      </c>
      <c r="H156" s="8">
        <v>1</v>
      </c>
      <c r="I156" s="8">
        <v>0</v>
      </c>
      <c r="J156" s="3"/>
    </row>
    <row r="157" spans="1:10" s="5" customFormat="1">
      <c r="A157" s="15" t="s">
        <v>35</v>
      </c>
      <c r="B157" s="8">
        <v>769</v>
      </c>
      <c r="C157" s="8">
        <v>0</v>
      </c>
      <c r="D157" s="8">
        <v>0</v>
      </c>
      <c r="E157" s="8">
        <v>4</v>
      </c>
      <c r="F157" s="8">
        <v>66</v>
      </c>
      <c r="G157" s="8">
        <v>684</v>
      </c>
      <c r="H157" s="8">
        <v>14</v>
      </c>
      <c r="I157" s="8">
        <v>1</v>
      </c>
      <c r="J157" s="3"/>
    </row>
    <row r="158" spans="1:10" s="5" customFormat="1">
      <c r="A158" s="15" t="s">
        <v>36</v>
      </c>
      <c r="B158" s="8">
        <v>781</v>
      </c>
      <c r="C158" s="8">
        <v>0</v>
      </c>
      <c r="D158" s="8">
        <v>0</v>
      </c>
      <c r="E158" s="8">
        <v>12</v>
      </c>
      <c r="F158" s="8">
        <v>23</v>
      </c>
      <c r="G158" s="8">
        <v>714</v>
      </c>
      <c r="H158" s="8">
        <v>31</v>
      </c>
      <c r="I158" s="8">
        <v>1</v>
      </c>
      <c r="J158" s="3"/>
    </row>
    <row r="159" spans="1:10" s="5" customFormat="1">
      <c r="A159" s="15" t="s">
        <v>37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3"/>
    </row>
    <row r="160" spans="1:10">
      <c r="B160" s="9"/>
      <c r="C160" s="9"/>
      <c r="D160" s="9"/>
      <c r="E160" s="9"/>
      <c r="F160" s="9"/>
      <c r="G160" s="9"/>
      <c r="H160" s="9"/>
      <c r="I160" s="9"/>
    </row>
    <row r="161" spans="1:10" s="7" customFormat="1">
      <c r="A161" s="16" t="s">
        <v>13</v>
      </c>
      <c r="B161" s="10">
        <v>951</v>
      </c>
      <c r="C161" s="10">
        <v>5</v>
      </c>
      <c r="D161" s="10">
        <v>4</v>
      </c>
      <c r="E161" s="10">
        <v>175</v>
      </c>
      <c r="F161" s="10">
        <v>197</v>
      </c>
      <c r="G161" s="10">
        <v>536</v>
      </c>
      <c r="H161" s="10">
        <v>18</v>
      </c>
      <c r="I161" s="10">
        <v>16</v>
      </c>
      <c r="J161" s="3"/>
    </row>
    <row r="162" spans="1:10" s="5" customFormat="1">
      <c r="A162" s="15" t="s">
        <v>33</v>
      </c>
      <c r="B162" s="8">
        <v>4</v>
      </c>
      <c r="C162" s="8">
        <v>0</v>
      </c>
      <c r="D162" s="8">
        <v>0</v>
      </c>
      <c r="E162" s="8">
        <v>1</v>
      </c>
      <c r="F162" s="8">
        <v>0</v>
      </c>
      <c r="G162" s="8">
        <v>3</v>
      </c>
      <c r="H162" s="8">
        <v>0</v>
      </c>
      <c r="I162" s="8">
        <v>0</v>
      </c>
      <c r="J162" s="3"/>
    </row>
    <row r="163" spans="1:10" s="5" customFormat="1">
      <c r="A163" s="15" t="s">
        <v>34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3"/>
    </row>
    <row r="164" spans="1:10" s="5" customFormat="1">
      <c r="A164" s="15" t="s">
        <v>35</v>
      </c>
      <c r="B164" s="8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13</v>
      </c>
      <c r="H164" s="8">
        <v>0</v>
      </c>
      <c r="I164" s="8">
        <v>0</v>
      </c>
      <c r="J164" s="3"/>
    </row>
    <row r="165" spans="1:10" s="5" customFormat="1">
      <c r="A165" s="15" t="s">
        <v>36</v>
      </c>
      <c r="B165" s="8">
        <v>34</v>
      </c>
      <c r="C165" s="8">
        <v>0</v>
      </c>
      <c r="D165" s="8">
        <v>0</v>
      </c>
      <c r="E165" s="8">
        <v>2</v>
      </c>
      <c r="F165" s="8">
        <v>4</v>
      </c>
      <c r="G165" s="8">
        <v>26</v>
      </c>
      <c r="H165" s="8">
        <v>1</v>
      </c>
      <c r="I165" s="8">
        <v>1</v>
      </c>
      <c r="J165" s="3"/>
    </row>
    <row r="166" spans="1:10" s="5" customFormat="1">
      <c r="A166" s="15" t="s">
        <v>37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3"/>
    </row>
    <row r="167" spans="1:10" s="5" customFormat="1">
      <c r="A167" s="15" t="s">
        <v>38</v>
      </c>
      <c r="B167" s="8">
        <v>1</v>
      </c>
      <c r="C167" s="8">
        <v>0</v>
      </c>
      <c r="D167" s="8">
        <v>0</v>
      </c>
      <c r="E167" s="8">
        <v>0</v>
      </c>
      <c r="F167" s="8">
        <v>0</v>
      </c>
      <c r="G167" s="8">
        <v>1</v>
      </c>
      <c r="H167" s="8">
        <v>0</v>
      </c>
      <c r="I167" s="8">
        <v>0</v>
      </c>
      <c r="J167" s="3"/>
    </row>
    <row r="168" spans="1:10" s="5" customFormat="1">
      <c r="A168" s="15" t="s">
        <v>29</v>
      </c>
      <c r="B168" s="8">
        <v>267</v>
      </c>
      <c r="C168" s="8">
        <v>1</v>
      </c>
      <c r="D168" s="8">
        <v>4</v>
      </c>
      <c r="E168" s="8">
        <v>31</v>
      </c>
      <c r="F168" s="8">
        <v>83</v>
      </c>
      <c r="G168" s="8">
        <v>125</v>
      </c>
      <c r="H168" s="8">
        <v>9</v>
      </c>
      <c r="I168" s="8">
        <v>14</v>
      </c>
      <c r="J168" s="3"/>
    </row>
    <row r="169" spans="1:10" s="5" customFormat="1">
      <c r="A169" s="15" t="s">
        <v>39</v>
      </c>
      <c r="B169" s="8">
        <v>500</v>
      </c>
      <c r="C169" s="8">
        <v>3</v>
      </c>
      <c r="D169" s="8">
        <v>0</v>
      </c>
      <c r="E169" s="8">
        <v>140</v>
      </c>
      <c r="F169" s="8">
        <v>99</v>
      </c>
      <c r="G169" s="8">
        <v>250</v>
      </c>
      <c r="H169" s="8">
        <v>7</v>
      </c>
      <c r="I169" s="8">
        <v>1</v>
      </c>
      <c r="J169" s="3"/>
    </row>
    <row r="170" spans="1:10" s="5" customFormat="1">
      <c r="A170" s="15" t="s">
        <v>30</v>
      </c>
      <c r="B170" s="8">
        <v>7</v>
      </c>
      <c r="C170" s="8">
        <v>0</v>
      </c>
      <c r="D170" s="8">
        <v>0</v>
      </c>
      <c r="E170" s="8">
        <v>0</v>
      </c>
      <c r="F170" s="8">
        <v>3</v>
      </c>
      <c r="G170" s="8">
        <v>4</v>
      </c>
      <c r="H170" s="8">
        <v>0</v>
      </c>
      <c r="I170" s="8">
        <v>0</v>
      </c>
      <c r="J170" s="3"/>
    </row>
    <row r="171" spans="1:10" s="5" customFormat="1">
      <c r="A171" s="15" t="s">
        <v>31</v>
      </c>
      <c r="B171" s="8">
        <v>89</v>
      </c>
      <c r="C171" s="8">
        <v>1</v>
      </c>
      <c r="D171" s="8">
        <v>0</v>
      </c>
      <c r="E171" s="8">
        <v>1</v>
      </c>
      <c r="F171" s="8">
        <v>8</v>
      </c>
      <c r="G171" s="8">
        <v>78</v>
      </c>
      <c r="H171" s="8">
        <v>1</v>
      </c>
      <c r="I171" s="8">
        <v>0</v>
      </c>
      <c r="J171" s="3"/>
    </row>
    <row r="172" spans="1:10" s="5" customFormat="1">
      <c r="A172" s="15" t="s">
        <v>32</v>
      </c>
      <c r="B172" s="8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36</v>
      </c>
      <c r="H172" s="8">
        <v>0</v>
      </c>
      <c r="I172" s="8">
        <v>0</v>
      </c>
      <c r="J172" s="3"/>
    </row>
    <row r="173" spans="1:10">
      <c r="B173" s="9"/>
      <c r="C173" s="9"/>
      <c r="D173" s="9"/>
      <c r="E173" s="9"/>
      <c r="F173" s="9"/>
      <c r="G173" s="9"/>
      <c r="H173" s="9"/>
      <c r="I173" s="9"/>
    </row>
    <row r="174" spans="1:10" s="7" customFormat="1">
      <c r="A174" s="16" t="s">
        <v>14</v>
      </c>
      <c r="B174" s="10">
        <v>1119</v>
      </c>
      <c r="C174" s="10">
        <v>2</v>
      </c>
      <c r="D174" s="10">
        <v>7</v>
      </c>
      <c r="E174" s="10">
        <v>193</v>
      </c>
      <c r="F174" s="10">
        <v>179</v>
      </c>
      <c r="G174" s="10">
        <v>667</v>
      </c>
      <c r="H174" s="10">
        <v>27</v>
      </c>
      <c r="I174" s="10">
        <v>44</v>
      </c>
      <c r="J174" s="3"/>
    </row>
    <row r="175" spans="1:10" s="5" customFormat="1">
      <c r="A175" s="15" t="s">
        <v>29</v>
      </c>
      <c r="B175" s="8">
        <v>347</v>
      </c>
      <c r="C175" s="8">
        <v>2</v>
      </c>
      <c r="D175" s="8">
        <v>1</v>
      </c>
      <c r="E175" s="8">
        <v>24</v>
      </c>
      <c r="F175" s="8">
        <v>90</v>
      </c>
      <c r="G175" s="8">
        <v>166</v>
      </c>
      <c r="H175" s="8">
        <v>20</v>
      </c>
      <c r="I175" s="8">
        <v>44</v>
      </c>
      <c r="J175" s="3"/>
    </row>
    <row r="176" spans="1:10" s="5" customFormat="1">
      <c r="A176" s="15" t="s">
        <v>39</v>
      </c>
      <c r="B176" s="8">
        <v>442</v>
      </c>
      <c r="C176" s="8">
        <v>0</v>
      </c>
      <c r="D176" s="8">
        <v>5</v>
      </c>
      <c r="E176" s="8">
        <v>116</v>
      </c>
      <c r="F176" s="8">
        <v>62</v>
      </c>
      <c r="G176" s="8">
        <v>256</v>
      </c>
      <c r="H176" s="8">
        <v>3</v>
      </c>
      <c r="I176" s="8">
        <v>0</v>
      </c>
      <c r="J176" s="3"/>
    </row>
    <row r="177" spans="1:10" s="5" customFormat="1">
      <c r="A177" s="15" t="s">
        <v>30</v>
      </c>
      <c r="B177" s="8">
        <v>7</v>
      </c>
      <c r="C177" s="8">
        <v>0</v>
      </c>
      <c r="D177" s="8">
        <v>1</v>
      </c>
      <c r="E177" s="8">
        <v>0</v>
      </c>
      <c r="F177" s="8">
        <v>0</v>
      </c>
      <c r="G177" s="8">
        <v>6</v>
      </c>
      <c r="H177" s="8">
        <v>0</v>
      </c>
      <c r="I177" s="8">
        <v>0</v>
      </c>
      <c r="J177" s="3"/>
    </row>
    <row r="178" spans="1:10" s="5" customFormat="1">
      <c r="A178" s="15" t="s">
        <v>31</v>
      </c>
      <c r="B178" s="8">
        <v>178</v>
      </c>
      <c r="C178" s="8">
        <v>0</v>
      </c>
      <c r="D178" s="8">
        <v>0</v>
      </c>
      <c r="E178" s="8">
        <v>6</v>
      </c>
      <c r="F178" s="8">
        <v>21</v>
      </c>
      <c r="G178" s="8">
        <v>151</v>
      </c>
      <c r="H178" s="8">
        <v>0</v>
      </c>
      <c r="I178" s="8">
        <v>0</v>
      </c>
      <c r="J178" s="3"/>
    </row>
    <row r="179" spans="1:10" s="5" customFormat="1">
      <c r="A179" s="15" t="s">
        <v>32</v>
      </c>
      <c r="B179" s="8">
        <v>93</v>
      </c>
      <c r="C179" s="8">
        <v>0</v>
      </c>
      <c r="D179" s="8">
        <v>0</v>
      </c>
      <c r="E179" s="8">
        <v>44</v>
      </c>
      <c r="F179" s="8">
        <v>2</v>
      </c>
      <c r="G179" s="8">
        <v>46</v>
      </c>
      <c r="H179" s="8">
        <v>1</v>
      </c>
      <c r="I179" s="8">
        <v>0</v>
      </c>
      <c r="J179" s="3"/>
    </row>
    <row r="180" spans="1:10" s="5" customFormat="1">
      <c r="A180" s="15" t="s">
        <v>33</v>
      </c>
      <c r="B180" s="8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10</v>
      </c>
      <c r="H180" s="8">
        <v>0</v>
      </c>
      <c r="I180" s="8">
        <v>0</v>
      </c>
      <c r="J180" s="3"/>
    </row>
    <row r="181" spans="1:10" s="5" customFormat="1">
      <c r="A181" s="15" t="s">
        <v>34</v>
      </c>
      <c r="B181" s="8">
        <v>1</v>
      </c>
      <c r="C181" s="8">
        <v>0</v>
      </c>
      <c r="D181" s="8">
        <v>0</v>
      </c>
      <c r="E181" s="8">
        <v>0</v>
      </c>
      <c r="F181" s="8">
        <v>0</v>
      </c>
      <c r="G181" s="8">
        <v>1</v>
      </c>
      <c r="H181" s="8">
        <v>0</v>
      </c>
      <c r="I181" s="8">
        <v>0</v>
      </c>
      <c r="J181" s="3"/>
    </row>
    <row r="182" spans="1:10" s="5" customFormat="1">
      <c r="A182" s="15" t="s">
        <v>35</v>
      </c>
      <c r="B182" s="8">
        <v>11</v>
      </c>
      <c r="C182" s="8">
        <v>0</v>
      </c>
      <c r="D182" s="8">
        <v>0</v>
      </c>
      <c r="E182" s="8">
        <v>0</v>
      </c>
      <c r="F182" s="8">
        <v>3</v>
      </c>
      <c r="G182" s="8">
        <v>8</v>
      </c>
      <c r="H182" s="8">
        <v>0</v>
      </c>
      <c r="I182" s="8">
        <v>0</v>
      </c>
      <c r="J182" s="3"/>
    </row>
    <row r="183" spans="1:10" s="5" customFormat="1">
      <c r="A183" s="15" t="s">
        <v>36</v>
      </c>
      <c r="B183" s="8">
        <v>25</v>
      </c>
      <c r="C183" s="8">
        <v>0</v>
      </c>
      <c r="D183" s="8">
        <v>0</v>
      </c>
      <c r="E183" s="8">
        <v>3</v>
      </c>
      <c r="F183" s="8">
        <v>1</v>
      </c>
      <c r="G183" s="8">
        <v>20</v>
      </c>
      <c r="H183" s="8">
        <v>1</v>
      </c>
      <c r="I183" s="8">
        <v>0</v>
      </c>
      <c r="J183" s="3"/>
    </row>
    <row r="184" spans="1:10" s="5" customFormat="1">
      <c r="A184" s="15" t="s">
        <v>37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3"/>
    </row>
    <row r="185" spans="1:10" s="5" customFormat="1">
      <c r="A185" s="15" t="s">
        <v>38</v>
      </c>
      <c r="B185" s="8">
        <v>5</v>
      </c>
      <c r="C185" s="8">
        <v>0</v>
      </c>
      <c r="D185" s="8">
        <v>0</v>
      </c>
      <c r="E185" s="8">
        <v>0</v>
      </c>
      <c r="F185" s="8">
        <v>0</v>
      </c>
      <c r="G185" s="8">
        <v>3</v>
      </c>
      <c r="H185" s="8">
        <v>2</v>
      </c>
      <c r="I185" s="8">
        <v>0</v>
      </c>
      <c r="J185" s="3"/>
    </row>
    <row r="186" spans="1:10">
      <c r="B186" s="9"/>
      <c r="C186" s="9"/>
      <c r="D186" s="9"/>
      <c r="E186" s="9"/>
      <c r="F186" s="9"/>
      <c r="G186" s="9"/>
      <c r="H186" s="9"/>
      <c r="I186" s="9"/>
    </row>
    <row r="187" spans="1:10" s="7" customFormat="1">
      <c r="A187" s="16" t="s">
        <v>15</v>
      </c>
      <c r="B187" s="10">
        <v>1768</v>
      </c>
      <c r="C187" s="10">
        <v>5</v>
      </c>
      <c r="D187" s="10">
        <v>345</v>
      </c>
      <c r="E187" s="10">
        <v>42</v>
      </c>
      <c r="F187" s="10">
        <v>320</v>
      </c>
      <c r="G187" s="10">
        <v>1019</v>
      </c>
      <c r="H187" s="10">
        <v>34</v>
      </c>
      <c r="I187" s="10">
        <v>3</v>
      </c>
      <c r="J187" s="3"/>
    </row>
    <row r="188" spans="1:10" s="5" customFormat="1">
      <c r="A188" s="15" t="s">
        <v>29</v>
      </c>
      <c r="B188" s="8">
        <v>362</v>
      </c>
      <c r="C188" s="8">
        <v>0</v>
      </c>
      <c r="D188" s="8">
        <v>173</v>
      </c>
      <c r="E188" s="8">
        <v>19</v>
      </c>
      <c r="F188" s="8">
        <v>110</v>
      </c>
      <c r="G188" s="8">
        <v>49</v>
      </c>
      <c r="H188" s="8">
        <v>9</v>
      </c>
      <c r="I188" s="8">
        <v>2</v>
      </c>
      <c r="J188" s="3"/>
    </row>
    <row r="189" spans="1:10" s="5" customFormat="1">
      <c r="A189" s="15" t="s">
        <v>39</v>
      </c>
      <c r="B189" s="8">
        <v>622</v>
      </c>
      <c r="C189" s="8">
        <v>5</v>
      </c>
      <c r="D189" s="8">
        <v>147</v>
      </c>
      <c r="E189" s="8">
        <v>17</v>
      </c>
      <c r="F189" s="8">
        <v>107</v>
      </c>
      <c r="G189" s="8">
        <v>335</v>
      </c>
      <c r="H189" s="8">
        <v>10</v>
      </c>
      <c r="I189" s="8">
        <v>1</v>
      </c>
      <c r="J189" s="3"/>
    </row>
    <row r="190" spans="1:10" s="5" customFormat="1">
      <c r="A190" s="15" t="s">
        <v>30</v>
      </c>
      <c r="B190" s="8">
        <v>49</v>
      </c>
      <c r="C190" s="8">
        <v>0</v>
      </c>
      <c r="D190" s="8">
        <v>0</v>
      </c>
      <c r="E190" s="8">
        <v>0</v>
      </c>
      <c r="F190" s="8">
        <v>6</v>
      </c>
      <c r="G190" s="8">
        <v>43</v>
      </c>
      <c r="H190" s="8">
        <v>0</v>
      </c>
      <c r="I190" s="8">
        <v>0</v>
      </c>
      <c r="J190" s="3"/>
    </row>
    <row r="191" spans="1:10" s="5" customFormat="1">
      <c r="A191" s="15" t="s">
        <v>31</v>
      </c>
      <c r="B191" s="8">
        <v>337</v>
      </c>
      <c r="C191" s="8">
        <v>0</v>
      </c>
      <c r="D191" s="8">
        <v>2</v>
      </c>
      <c r="E191" s="8">
        <v>0</v>
      </c>
      <c r="F191" s="8">
        <v>54</v>
      </c>
      <c r="G191" s="8">
        <v>279</v>
      </c>
      <c r="H191" s="8">
        <v>2</v>
      </c>
      <c r="I191" s="8">
        <v>0</v>
      </c>
      <c r="J191" s="3"/>
    </row>
    <row r="192" spans="1:10" s="5" customFormat="1">
      <c r="A192" s="15" t="s">
        <v>32</v>
      </c>
      <c r="B192" s="8">
        <v>96</v>
      </c>
      <c r="C192" s="8">
        <v>0</v>
      </c>
      <c r="D192" s="8">
        <v>7</v>
      </c>
      <c r="E192" s="8">
        <v>2</v>
      </c>
      <c r="F192" s="8">
        <v>12</v>
      </c>
      <c r="G192" s="8">
        <v>74</v>
      </c>
      <c r="H192" s="8">
        <v>1</v>
      </c>
      <c r="I192" s="8">
        <v>0</v>
      </c>
      <c r="J192" s="3"/>
    </row>
    <row r="193" spans="1:10" s="5" customFormat="1">
      <c r="A193" s="15" t="s">
        <v>33</v>
      </c>
      <c r="B193" s="8">
        <v>35</v>
      </c>
      <c r="C193" s="8">
        <v>0</v>
      </c>
      <c r="D193" s="8">
        <v>6</v>
      </c>
      <c r="E193" s="8">
        <v>2</v>
      </c>
      <c r="F193" s="8">
        <v>0</v>
      </c>
      <c r="G193" s="8">
        <v>20</v>
      </c>
      <c r="H193" s="8">
        <v>7</v>
      </c>
      <c r="I193" s="8">
        <v>0</v>
      </c>
      <c r="J193" s="3"/>
    </row>
    <row r="194" spans="1:10" s="5" customFormat="1">
      <c r="A194" s="15" t="s">
        <v>34</v>
      </c>
      <c r="B194" s="8">
        <v>3</v>
      </c>
      <c r="C194" s="8">
        <v>0</v>
      </c>
      <c r="D194" s="8">
        <v>0</v>
      </c>
      <c r="E194" s="8">
        <v>0</v>
      </c>
      <c r="F194" s="8">
        <v>0</v>
      </c>
      <c r="G194" s="8">
        <v>3</v>
      </c>
      <c r="H194" s="8">
        <v>0</v>
      </c>
      <c r="I194" s="8">
        <v>0</v>
      </c>
      <c r="J194" s="3"/>
    </row>
    <row r="195" spans="1:10" s="5" customFormat="1">
      <c r="A195" s="15" t="s">
        <v>35</v>
      </c>
      <c r="B195" s="8">
        <v>169</v>
      </c>
      <c r="C195" s="8">
        <v>0</v>
      </c>
      <c r="D195" s="8">
        <v>10</v>
      </c>
      <c r="E195" s="8">
        <v>2</v>
      </c>
      <c r="F195" s="8">
        <v>28</v>
      </c>
      <c r="G195" s="8">
        <v>129</v>
      </c>
      <c r="H195" s="8">
        <v>0</v>
      </c>
      <c r="I195" s="8">
        <v>0</v>
      </c>
      <c r="J195" s="3"/>
    </row>
    <row r="196" spans="1:10" s="5" customFormat="1">
      <c r="A196" s="15" t="s">
        <v>36</v>
      </c>
      <c r="B196" s="8">
        <v>56</v>
      </c>
      <c r="C196" s="8">
        <v>0</v>
      </c>
      <c r="D196" s="8">
        <v>0</v>
      </c>
      <c r="E196" s="8">
        <v>0</v>
      </c>
      <c r="F196" s="8">
        <v>3</v>
      </c>
      <c r="G196" s="8">
        <v>48</v>
      </c>
      <c r="H196" s="8">
        <v>5</v>
      </c>
      <c r="I196" s="8">
        <v>0</v>
      </c>
      <c r="J196" s="3"/>
    </row>
    <row r="197" spans="1:10" s="5" customFormat="1">
      <c r="A197" s="15" t="s">
        <v>37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3"/>
    </row>
    <row r="198" spans="1:10" s="5" customFormat="1">
      <c r="A198" s="15" t="s">
        <v>38</v>
      </c>
      <c r="B198" s="8">
        <v>39</v>
      </c>
      <c r="C198" s="8">
        <v>0</v>
      </c>
      <c r="D198" s="8">
        <v>0</v>
      </c>
      <c r="E198" s="8">
        <v>0</v>
      </c>
      <c r="F198" s="8">
        <v>0</v>
      </c>
      <c r="G198" s="8">
        <v>39</v>
      </c>
      <c r="H198" s="8">
        <v>0</v>
      </c>
      <c r="I198" s="8">
        <v>0</v>
      </c>
      <c r="J198" s="3"/>
    </row>
    <row r="199" spans="1:10">
      <c r="B199" s="9"/>
      <c r="C199" s="9"/>
      <c r="D199" s="9"/>
      <c r="E199" s="9"/>
      <c r="F199" s="9"/>
      <c r="G199" s="9"/>
      <c r="H199" s="9"/>
      <c r="I199" s="9"/>
    </row>
    <row r="200" spans="1:10" s="7" customFormat="1">
      <c r="A200" s="16" t="s">
        <v>16</v>
      </c>
      <c r="B200" s="10">
        <v>1307</v>
      </c>
      <c r="C200" s="10">
        <v>0</v>
      </c>
      <c r="D200" s="10">
        <v>240</v>
      </c>
      <c r="E200" s="10">
        <v>113</v>
      </c>
      <c r="F200" s="10">
        <v>429</v>
      </c>
      <c r="G200" s="10">
        <v>482</v>
      </c>
      <c r="H200" s="10">
        <v>36</v>
      </c>
      <c r="I200" s="10">
        <v>7</v>
      </c>
      <c r="J200" s="3"/>
    </row>
    <row r="201" spans="1:10" s="5" customFormat="1">
      <c r="A201" s="15" t="s">
        <v>29</v>
      </c>
      <c r="B201" s="8">
        <v>348</v>
      </c>
      <c r="C201" s="8">
        <v>0</v>
      </c>
      <c r="D201" s="8">
        <v>42</v>
      </c>
      <c r="E201" s="8">
        <v>15</v>
      </c>
      <c r="F201" s="8">
        <v>245</v>
      </c>
      <c r="G201" s="8">
        <v>40</v>
      </c>
      <c r="H201" s="8">
        <v>3</v>
      </c>
      <c r="I201" s="8">
        <v>3</v>
      </c>
      <c r="J201" s="3"/>
    </row>
    <row r="202" spans="1:10" s="5" customFormat="1">
      <c r="A202" s="15" t="s">
        <v>39</v>
      </c>
      <c r="B202" s="8">
        <v>688</v>
      </c>
      <c r="C202" s="8">
        <v>0</v>
      </c>
      <c r="D202" s="8">
        <v>180</v>
      </c>
      <c r="E202" s="8">
        <v>95</v>
      </c>
      <c r="F202" s="8">
        <v>131</v>
      </c>
      <c r="G202" s="8">
        <v>255</v>
      </c>
      <c r="H202" s="8">
        <v>25</v>
      </c>
      <c r="I202" s="8">
        <v>2</v>
      </c>
      <c r="J202" s="3"/>
    </row>
    <row r="203" spans="1:10" s="5" customFormat="1">
      <c r="A203" s="15" t="s">
        <v>30</v>
      </c>
      <c r="B203" s="8">
        <v>13</v>
      </c>
      <c r="C203" s="8">
        <v>0</v>
      </c>
      <c r="D203" s="8">
        <v>0</v>
      </c>
      <c r="E203" s="8">
        <v>0</v>
      </c>
      <c r="F203" s="8">
        <v>1</v>
      </c>
      <c r="G203" s="8">
        <v>12</v>
      </c>
      <c r="H203" s="8">
        <v>0</v>
      </c>
      <c r="I203" s="8">
        <v>0</v>
      </c>
      <c r="J203" s="3"/>
    </row>
    <row r="204" spans="1:10" s="5" customFormat="1">
      <c r="A204" s="15" t="s">
        <v>31</v>
      </c>
      <c r="B204" s="8">
        <v>85</v>
      </c>
      <c r="C204" s="8">
        <v>0</v>
      </c>
      <c r="D204" s="8">
        <v>4</v>
      </c>
      <c r="E204" s="8">
        <v>0</v>
      </c>
      <c r="F204" s="8">
        <v>19</v>
      </c>
      <c r="G204" s="8">
        <v>61</v>
      </c>
      <c r="H204" s="8">
        <v>1</v>
      </c>
      <c r="I204" s="8">
        <v>0</v>
      </c>
      <c r="J204" s="3"/>
    </row>
    <row r="205" spans="1:10" s="5" customFormat="1">
      <c r="A205" s="15" t="s">
        <v>32</v>
      </c>
      <c r="B205" s="8">
        <v>79</v>
      </c>
      <c r="C205" s="8">
        <v>0</v>
      </c>
      <c r="D205" s="8">
        <v>14</v>
      </c>
      <c r="E205" s="8">
        <v>0</v>
      </c>
      <c r="F205" s="8">
        <v>10</v>
      </c>
      <c r="G205" s="8">
        <v>54</v>
      </c>
      <c r="H205" s="8">
        <v>0</v>
      </c>
      <c r="I205" s="8">
        <v>1</v>
      </c>
      <c r="J205" s="3"/>
    </row>
    <row r="206" spans="1:10" s="5" customFormat="1">
      <c r="A206" s="15" t="s">
        <v>33</v>
      </c>
      <c r="B206" s="8">
        <v>19</v>
      </c>
      <c r="C206" s="8">
        <v>0</v>
      </c>
      <c r="D206" s="8">
        <v>0</v>
      </c>
      <c r="E206" s="8">
        <v>1</v>
      </c>
      <c r="F206" s="8">
        <v>5</v>
      </c>
      <c r="G206" s="8">
        <v>12</v>
      </c>
      <c r="H206" s="8">
        <v>0</v>
      </c>
      <c r="I206" s="8">
        <v>1</v>
      </c>
      <c r="J206" s="3"/>
    </row>
    <row r="207" spans="1:10" s="5" customFormat="1">
      <c r="A207" s="15" t="s">
        <v>34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3"/>
    </row>
    <row r="208" spans="1:10" s="5" customFormat="1">
      <c r="A208" s="15" t="s">
        <v>35</v>
      </c>
      <c r="B208" s="8">
        <v>40</v>
      </c>
      <c r="C208" s="8">
        <v>0</v>
      </c>
      <c r="D208" s="8">
        <v>0</v>
      </c>
      <c r="E208" s="8">
        <v>0</v>
      </c>
      <c r="F208" s="8">
        <v>15</v>
      </c>
      <c r="G208" s="8">
        <v>25</v>
      </c>
      <c r="H208" s="8">
        <v>0</v>
      </c>
      <c r="I208" s="8">
        <v>0</v>
      </c>
      <c r="J208" s="3"/>
    </row>
    <row r="209" spans="1:10" s="5" customFormat="1">
      <c r="A209" s="15" t="s">
        <v>36</v>
      </c>
      <c r="B209" s="8">
        <v>26</v>
      </c>
      <c r="C209" s="8">
        <v>0</v>
      </c>
      <c r="D209" s="8">
        <v>0</v>
      </c>
      <c r="E209" s="8">
        <v>0</v>
      </c>
      <c r="F209" s="8">
        <v>3</v>
      </c>
      <c r="G209" s="8">
        <v>23</v>
      </c>
      <c r="H209" s="8">
        <v>0</v>
      </c>
      <c r="I209" s="8">
        <v>0</v>
      </c>
      <c r="J209" s="3"/>
    </row>
    <row r="210" spans="1:10" s="5" customFormat="1">
      <c r="A210" s="15" t="s">
        <v>37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3"/>
    </row>
    <row r="211" spans="1:10" s="5" customFormat="1">
      <c r="A211" s="15" t="s">
        <v>38</v>
      </c>
      <c r="B211" s="8">
        <v>9</v>
      </c>
      <c r="C211" s="8">
        <v>0</v>
      </c>
      <c r="D211" s="8">
        <v>0</v>
      </c>
      <c r="E211" s="8">
        <v>2</v>
      </c>
      <c r="F211" s="8">
        <v>0</v>
      </c>
      <c r="G211" s="8">
        <v>0</v>
      </c>
      <c r="H211" s="8">
        <v>7</v>
      </c>
      <c r="I211" s="8">
        <v>0</v>
      </c>
      <c r="J211" s="3"/>
    </row>
    <row r="212" spans="1:10">
      <c r="B212" s="9"/>
      <c r="C212" s="9"/>
      <c r="D212" s="9"/>
      <c r="E212" s="9"/>
      <c r="F212" s="9"/>
      <c r="G212" s="9"/>
      <c r="H212" s="9"/>
      <c r="I212" s="9"/>
    </row>
    <row r="213" spans="1:10" s="7" customFormat="1">
      <c r="A213" s="16" t="s">
        <v>17</v>
      </c>
      <c r="B213" s="10">
        <v>4186</v>
      </c>
      <c r="C213" s="10">
        <v>1</v>
      </c>
      <c r="D213" s="10">
        <v>268</v>
      </c>
      <c r="E213" s="10">
        <v>183</v>
      </c>
      <c r="F213" s="10">
        <v>1678</v>
      </c>
      <c r="G213" s="10">
        <v>1820</v>
      </c>
      <c r="H213" s="10">
        <v>223</v>
      </c>
      <c r="I213" s="10">
        <v>13</v>
      </c>
      <c r="J213" s="3"/>
    </row>
    <row r="214" spans="1:10" s="5" customFormat="1">
      <c r="A214" s="15" t="s">
        <v>29</v>
      </c>
      <c r="B214" s="8">
        <v>537</v>
      </c>
      <c r="C214" s="8">
        <v>0</v>
      </c>
      <c r="D214" s="8">
        <v>129</v>
      </c>
      <c r="E214" s="8">
        <v>25</v>
      </c>
      <c r="F214" s="8">
        <v>269</v>
      </c>
      <c r="G214" s="8">
        <v>93</v>
      </c>
      <c r="H214" s="8">
        <v>14</v>
      </c>
      <c r="I214" s="8">
        <v>7</v>
      </c>
      <c r="J214" s="3"/>
    </row>
    <row r="215" spans="1:10" s="5" customFormat="1">
      <c r="A215" s="15" t="s">
        <v>39</v>
      </c>
      <c r="B215" s="8">
        <v>1995</v>
      </c>
      <c r="C215" s="8">
        <v>1</v>
      </c>
      <c r="D215" s="8">
        <v>104</v>
      </c>
      <c r="E215" s="8">
        <v>146</v>
      </c>
      <c r="F215" s="8">
        <v>693</v>
      </c>
      <c r="G215" s="8">
        <v>959</v>
      </c>
      <c r="H215" s="8">
        <v>87</v>
      </c>
      <c r="I215" s="8">
        <v>5</v>
      </c>
      <c r="J215" s="3"/>
    </row>
    <row r="216" spans="1:10" s="5" customFormat="1">
      <c r="A216" s="15" t="s">
        <v>30</v>
      </c>
      <c r="B216" s="8">
        <v>58</v>
      </c>
      <c r="C216" s="8">
        <v>0</v>
      </c>
      <c r="D216" s="8">
        <v>1</v>
      </c>
      <c r="E216" s="8">
        <v>0</v>
      </c>
      <c r="F216" s="8">
        <v>5</v>
      </c>
      <c r="G216" s="8">
        <v>52</v>
      </c>
      <c r="H216" s="8">
        <v>0</v>
      </c>
      <c r="I216" s="8">
        <v>0</v>
      </c>
      <c r="J216" s="3"/>
    </row>
    <row r="217" spans="1:10" s="5" customFormat="1">
      <c r="A217" s="15" t="s">
        <v>31</v>
      </c>
      <c r="B217" s="8">
        <v>974</v>
      </c>
      <c r="C217" s="8">
        <v>0</v>
      </c>
      <c r="D217" s="8">
        <v>14</v>
      </c>
      <c r="E217" s="8">
        <v>7</v>
      </c>
      <c r="F217" s="8">
        <v>622</v>
      </c>
      <c r="G217" s="8">
        <v>319</v>
      </c>
      <c r="H217" s="8">
        <v>12</v>
      </c>
      <c r="I217" s="8">
        <v>0</v>
      </c>
      <c r="J217" s="3"/>
    </row>
    <row r="218" spans="1:10" s="5" customFormat="1">
      <c r="A218" s="15" t="s">
        <v>32</v>
      </c>
      <c r="B218" s="8">
        <v>236</v>
      </c>
      <c r="C218" s="8">
        <v>0</v>
      </c>
      <c r="D218" s="8">
        <v>3</v>
      </c>
      <c r="E218" s="8">
        <v>1</v>
      </c>
      <c r="F218" s="8">
        <v>20</v>
      </c>
      <c r="G218" s="8">
        <v>177</v>
      </c>
      <c r="H218" s="8">
        <v>35</v>
      </c>
      <c r="I218" s="8">
        <v>0</v>
      </c>
      <c r="J218" s="3"/>
    </row>
    <row r="219" spans="1:10" s="5" customFormat="1">
      <c r="A219" s="15" t="s">
        <v>33</v>
      </c>
      <c r="B219" s="8">
        <v>94</v>
      </c>
      <c r="C219" s="8">
        <v>0</v>
      </c>
      <c r="D219" s="8">
        <v>12</v>
      </c>
      <c r="E219" s="8">
        <v>0</v>
      </c>
      <c r="F219" s="8">
        <v>5</v>
      </c>
      <c r="G219" s="8">
        <v>75</v>
      </c>
      <c r="H219" s="8">
        <v>2</v>
      </c>
      <c r="I219" s="8">
        <v>0</v>
      </c>
      <c r="J219" s="3"/>
    </row>
    <row r="220" spans="1:10" s="5" customFormat="1">
      <c r="A220" s="15" t="s">
        <v>34</v>
      </c>
      <c r="B220" s="8">
        <v>17</v>
      </c>
      <c r="C220" s="8">
        <v>0</v>
      </c>
      <c r="D220" s="8">
        <v>0</v>
      </c>
      <c r="E220" s="8">
        <v>0</v>
      </c>
      <c r="F220" s="8">
        <v>0</v>
      </c>
      <c r="G220" s="8">
        <v>17</v>
      </c>
      <c r="H220" s="8">
        <v>0</v>
      </c>
      <c r="I220" s="8">
        <v>0</v>
      </c>
      <c r="J220" s="3"/>
    </row>
    <row r="221" spans="1:10" s="5" customFormat="1">
      <c r="A221" s="15" t="s">
        <v>35</v>
      </c>
      <c r="B221" s="8">
        <v>95</v>
      </c>
      <c r="C221" s="8">
        <v>0</v>
      </c>
      <c r="D221" s="8">
        <v>5</v>
      </c>
      <c r="E221" s="8">
        <v>2</v>
      </c>
      <c r="F221" s="8">
        <v>58</v>
      </c>
      <c r="G221" s="8">
        <v>30</v>
      </c>
      <c r="H221" s="8">
        <v>0</v>
      </c>
      <c r="I221" s="8">
        <v>0</v>
      </c>
      <c r="J221" s="3"/>
    </row>
    <row r="222" spans="1:10" s="5" customFormat="1">
      <c r="A222" s="15" t="s">
        <v>36</v>
      </c>
      <c r="B222" s="8">
        <v>104</v>
      </c>
      <c r="C222" s="8">
        <v>0</v>
      </c>
      <c r="D222" s="8">
        <v>0</v>
      </c>
      <c r="E222" s="8">
        <v>0</v>
      </c>
      <c r="F222" s="8">
        <v>6</v>
      </c>
      <c r="G222" s="8">
        <v>95</v>
      </c>
      <c r="H222" s="8">
        <v>2</v>
      </c>
      <c r="I222" s="8">
        <v>1</v>
      </c>
      <c r="J222" s="3"/>
    </row>
    <row r="223" spans="1:10" s="5" customFormat="1">
      <c r="A223" s="15" t="s">
        <v>37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3"/>
    </row>
    <row r="224" spans="1:10" s="5" customFormat="1">
      <c r="A224" s="15" t="s">
        <v>38</v>
      </c>
      <c r="B224" s="8">
        <v>76</v>
      </c>
      <c r="C224" s="8">
        <v>0</v>
      </c>
      <c r="D224" s="8">
        <v>0</v>
      </c>
      <c r="E224" s="8">
        <v>2</v>
      </c>
      <c r="F224" s="8">
        <v>0</v>
      </c>
      <c r="G224" s="8">
        <v>3</v>
      </c>
      <c r="H224" s="8">
        <v>71</v>
      </c>
      <c r="I224" s="8">
        <v>0</v>
      </c>
      <c r="J224" s="3"/>
    </row>
    <row r="225" spans="1:10">
      <c r="B225" s="9"/>
      <c r="C225" s="9"/>
      <c r="D225" s="9"/>
      <c r="E225" s="9"/>
      <c r="F225" s="9"/>
      <c r="G225" s="9"/>
      <c r="H225" s="9"/>
      <c r="I225" s="9"/>
    </row>
    <row r="226" spans="1:10" s="7" customFormat="1">
      <c r="A226" s="16" t="s">
        <v>18</v>
      </c>
      <c r="B226" s="10">
        <v>852</v>
      </c>
      <c r="C226" s="10">
        <v>3</v>
      </c>
      <c r="D226" s="10">
        <v>181</v>
      </c>
      <c r="E226" s="10">
        <v>68</v>
      </c>
      <c r="F226" s="10">
        <v>262</v>
      </c>
      <c r="G226" s="10">
        <v>295</v>
      </c>
      <c r="H226" s="10">
        <v>41</v>
      </c>
      <c r="I226" s="10">
        <v>2</v>
      </c>
      <c r="J226" s="3"/>
    </row>
    <row r="227" spans="1:10" s="5" customFormat="1">
      <c r="A227" s="15" t="s">
        <v>29</v>
      </c>
      <c r="B227" s="8">
        <v>191</v>
      </c>
      <c r="C227" s="8">
        <v>1</v>
      </c>
      <c r="D227" s="8">
        <v>94</v>
      </c>
      <c r="E227" s="8">
        <v>16</v>
      </c>
      <c r="F227" s="8">
        <v>52</v>
      </c>
      <c r="G227" s="8">
        <v>18</v>
      </c>
      <c r="H227" s="8">
        <v>8</v>
      </c>
      <c r="I227" s="8">
        <v>2</v>
      </c>
      <c r="J227" s="3"/>
    </row>
    <row r="228" spans="1:10" s="5" customFormat="1">
      <c r="A228" s="15" t="s">
        <v>39</v>
      </c>
      <c r="B228" s="8">
        <v>420</v>
      </c>
      <c r="C228" s="8">
        <v>2</v>
      </c>
      <c r="D228" s="8">
        <v>83</v>
      </c>
      <c r="E228" s="8">
        <v>51</v>
      </c>
      <c r="F228" s="8">
        <v>100</v>
      </c>
      <c r="G228" s="8">
        <v>168</v>
      </c>
      <c r="H228" s="8">
        <v>16</v>
      </c>
      <c r="I228" s="8">
        <v>0</v>
      </c>
      <c r="J228" s="3"/>
    </row>
    <row r="229" spans="1:10" s="5" customFormat="1">
      <c r="A229" s="15" t="s">
        <v>30</v>
      </c>
      <c r="B229" s="8">
        <v>3</v>
      </c>
      <c r="C229" s="8">
        <v>0</v>
      </c>
      <c r="D229" s="8">
        <v>0</v>
      </c>
      <c r="E229" s="8">
        <v>0</v>
      </c>
      <c r="F229" s="8">
        <v>0</v>
      </c>
      <c r="G229" s="8">
        <v>2</v>
      </c>
      <c r="H229" s="8">
        <v>1</v>
      </c>
      <c r="I229" s="8">
        <v>0</v>
      </c>
      <c r="J229" s="3"/>
    </row>
    <row r="230" spans="1:10" s="5" customFormat="1">
      <c r="A230" s="15" t="s">
        <v>31</v>
      </c>
      <c r="B230" s="8">
        <v>136</v>
      </c>
      <c r="C230" s="8">
        <v>0</v>
      </c>
      <c r="D230" s="8">
        <v>0</v>
      </c>
      <c r="E230" s="8">
        <v>0</v>
      </c>
      <c r="F230" s="8">
        <v>96</v>
      </c>
      <c r="G230" s="8">
        <v>40</v>
      </c>
      <c r="H230" s="8">
        <v>0</v>
      </c>
      <c r="I230" s="8">
        <v>0</v>
      </c>
      <c r="J230" s="3"/>
    </row>
    <row r="231" spans="1:10" s="5" customFormat="1">
      <c r="A231" s="15" t="s">
        <v>32</v>
      </c>
      <c r="B231" s="8">
        <v>24</v>
      </c>
      <c r="C231" s="8">
        <v>0</v>
      </c>
      <c r="D231" s="8">
        <v>1</v>
      </c>
      <c r="E231" s="8">
        <v>0</v>
      </c>
      <c r="F231" s="8">
        <v>1</v>
      </c>
      <c r="G231" s="8">
        <v>22</v>
      </c>
      <c r="H231" s="8">
        <v>0</v>
      </c>
      <c r="I231" s="8">
        <v>0</v>
      </c>
      <c r="J231" s="3"/>
    </row>
    <row r="232" spans="1:10" s="5" customFormat="1">
      <c r="A232" s="15" t="s">
        <v>33</v>
      </c>
      <c r="B232" s="8">
        <v>17</v>
      </c>
      <c r="C232" s="8">
        <v>0</v>
      </c>
      <c r="D232" s="8">
        <v>2</v>
      </c>
      <c r="E232" s="8">
        <v>1</v>
      </c>
      <c r="F232" s="8">
        <v>0</v>
      </c>
      <c r="G232" s="8">
        <v>14</v>
      </c>
      <c r="H232" s="8">
        <v>0</v>
      </c>
      <c r="I232" s="8">
        <v>0</v>
      </c>
      <c r="J232" s="3"/>
    </row>
    <row r="233" spans="1:10" s="5" customFormat="1">
      <c r="A233" s="15" t="s">
        <v>34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3"/>
    </row>
    <row r="234" spans="1:10" s="5" customFormat="1">
      <c r="A234" s="15" t="s">
        <v>35</v>
      </c>
      <c r="B234" s="8">
        <v>28</v>
      </c>
      <c r="C234" s="8">
        <v>0</v>
      </c>
      <c r="D234" s="8">
        <v>1</v>
      </c>
      <c r="E234" s="8">
        <v>0</v>
      </c>
      <c r="F234" s="8">
        <v>11</v>
      </c>
      <c r="G234" s="8">
        <v>16</v>
      </c>
      <c r="H234" s="8">
        <v>0</v>
      </c>
      <c r="I234" s="8">
        <v>0</v>
      </c>
      <c r="J234" s="3"/>
    </row>
    <row r="235" spans="1:10" s="5" customFormat="1">
      <c r="A235" s="15" t="s">
        <v>36</v>
      </c>
      <c r="B235" s="8">
        <v>22</v>
      </c>
      <c r="C235" s="8">
        <v>0</v>
      </c>
      <c r="D235" s="8">
        <v>0</v>
      </c>
      <c r="E235" s="8">
        <v>0</v>
      </c>
      <c r="F235" s="8">
        <v>2</v>
      </c>
      <c r="G235" s="8">
        <v>14</v>
      </c>
      <c r="H235" s="8">
        <v>6</v>
      </c>
      <c r="I235" s="8">
        <v>0</v>
      </c>
      <c r="J235" s="3"/>
    </row>
    <row r="236" spans="1:10" s="5" customFormat="1">
      <c r="A236" s="15" t="s">
        <v>37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3"/>
    </row>
    <row r="237" spans="1:10" s="5" customFormat="1">
      <c r="A237" s="15" t="s">
        <v>38</v>
      </c>
      <c r="B237" s="8">
        <v>11</v>
      </c>
      <c r="C237" s="8">
        <v>0</v>
      </c>
      <c r="D237" s="8">
        <v>0</v>
      </c>
      <c r="E237" s="8">
        <v>0</v>
      </c>
      <c r="F237" s="8">
        <v>0</v>
      </c>
      <c r="G237" s="8">
        <v>1</v>
      </c>
      <c r="H237" s="8">
        <v>10</v>
      </c>
      <c r="I237" s="8">
        <v>0</v>
      </c>
      <c r="J237" s="3"/>
    </row>
    <row r="238" spans="1:10">
      <c r="B238" s="9"/>
      <c r="C238" s="9"/>
      <c r="D238" s="9"/>
      <c r="E238" s="9"/>
      <c r="F238" s="9"/>
      <c r="G238" s="9"/>
      <c r="H238" s="9"/>
      <c r="I238" s="9"/>
    </row>
    <row r="239" spans="1:10" s="7" customFormat="1">
      <c r="A239" s="16" t="s">
        <v>19</v>
      </c>
      <c r="B239" s="10">
        <v>7911</v>
      </c>
      <c r="C239" s="10">
        <v>1</v>
      </c>
      <c r="D239" s="10">
        <v>934</v>
      </c>
      <c r="E239" s="10">
        <v>584</v>
      </c>
      <c r="F239" s="10">
        <v>1238</v>
      </c>
      <c r="G239" s="10">
        <v>4847</v>
      </c>
      <c r="H239" s="10">
        <v>242</v>
      </c>
      <c r="I239" s="10">
        <v>65</v>
      </c>
      <c r="J239" s="3"/>
    </row>
    <row r="240" spans="1:10" s="5" customFormat="1">
      <c r="A240" s="15" t="s">
        <v>30</v>
      </c>
      <c r="B240" s="8">
        <v>195</v>
      </c>
      <c r="C240" s="8">
        <v>0</v>
      </c>
      <c r="D240" s="8">
        <v>28</v>
      </c>
      <c r="E240" s="8">
        <v>6</v>
      </c>
      <c r="F240" s="8">
        <v>14</v>
      </c>
      <c r="G240" s="8">
        <v>143</v>
      </c>
      <c r="H240" s="8">
        <v>2</v>
      </c>
      <c r="I240" s="8">
        <v>2</v>
      </c>
      <c r="J240" s="3"/>
    </row>
    <row r="241" spans="1:10" s="5" customFormat="1">
      <c r="A241" s="15" t="s">
        <v>31</v>
      </c>
      <c r="B241" s="8">
        <v>1150</v>
      </c>
      <c r="C241" s="8">
        <v>0</v>
      </c>
      <c r="D241" s="8">
        <v>11</v>
      </c>
      <c r="E241" s="8">
        <v>3</v>
      </c>
      <c r="F241" s="8">
        <v>136</v>
      </c>
      <c r="G241" s="8">
        <v>920</v>
      </c>
      <c r="H241" s="8">
        <v>80</v>
      </c>
      <c r="I241" s="8">
        <v>0</v>
      </c>
      <c r="J241" s="3"/>
    </row>
    <row r="242" spans="1:10" s="5" customFormat="1">
      <c r="A242" s="15" t="s">
        <v>32</v>
      </c>
      <c r="B242" s="8">
        <v>886</v>
      </c>
      <c r="C242" s="8">
        <v>0</v>
      </c>
      <c r="D242" s="8">
        <v>9</v>
      </c>
      <c r="E242" s="8">
        <v>2</v>
      </c>
      <c r="F242" s="8">
        <v>87</v>
      </c>
      <c r="G242" s="8">
        <v>782</v>
      </c>
      <c r="H242" s="8">
        <v>2</v>
      </c>
      <c r="I242" s="8">
        <v>4</v>
      </c>
      <c r="J242" s="3"/>
    </row>
    <row r="243" spans="1:10" s="5" customFormat="1">
      <c r="A243" s="15" t="s">
        <v>33</v>
      </c>
      <c r="B243" s="8">
        <v>297</v>
      </c>
      <c r="C243" s="8">
        <v>0</v>
      </c>
      <c r="D243" s="8">
        <v>33</v>
      </c>
      <c r="E243" s="8">
        <v>8</v>
      </c>
      <c r="F243" s="8">
        <v>62</v>
      </c>
      <c r="G243" s="8">
        <v>189</v>
      </c>
      <c r="H243" s="8">
        <v>5</v>
      </c>
      <c r="I243" s="8">
        <v>0</v>
      </c>
      <c r="J243" s="3"/>
    </row>
    <row r="244" spans="1:10" s="5" customFormat="1">
      <c r="A244" s="15" t="s">
        <v>34</v>
      </c>
      <c r="B244" s="8">
        <v>128</v>
      </c>
      <c r="C244" s="8">
        <v>0</v>
      </c>
      <c r="D244" s="8">
        <v>1</v>
      </c>
      <c r="E244" s="8">
        <v>0</v>
      </c>
      <c r="F244" s="8">
        <v>1</v>
      </c>
      <c r="G244" s="8">
        <v>126</v>
      </c>
      <c r="H244" s="8">
        <v>0</v>
      </c>
      <c r="I244" s="8">
        <v>0</v>
      </c>
      <c r="J244" s="3"/>
    </row>
    <row r="245" spans="1:10" s="5" customFormat="1">
      <c r="A245" s="15" t="s">
        <v>35</v>
      </c>
      <c r="B245" s="8">
        <v>85</v>
      </c>
      <c r="C245" s="8">
        <v>0</v>
      </c>
      <c r="D245" s="8">
        <v>17</v>
      </c>
      <c r="E245" s="8">
        <v>1</v>
      </c>
      <c r="F245" s="8">
        <v>32</v>
      </c>
      <c r="G245" s="8">
        <v>33</v>
      </c>
      <c r="H245" s="8">
        <v>2</v>
      </c>
      <c r="I245" s="8">
        <v>0</v>
      </c>
      <c r="J245" s="3"/>
    </row>
    <row r="246" spans="1:10" s="5" customFormat="1">
      <c r="A246" s="15" t="s">
        <v>29</v>
      </c>
      <c r="B246" s="8">
        <v>2013</v>
      </c>
      <c r="C246" s="8">
        <v>0</v>
      </c>
      <c r="D246" s="8">
        <v>324</v>
      </c>
      <c r="E246" s="8">
        <v>98</v>
      </c>
      <c r="F246" s="8">
        <v>535</v>
      </c>
      <c r="G246" s="8">
        <v>953</v>
      </c>
      <c r="H246" s="8">
        <v>51</v>
      </c>
      <c r="I246" s="8">
        <v>52</v>
      </c>
      <c r="J246" s="3"/>
    </row>
    <row r="247" spans="1:10" s="5" customFormat="1">
      <c r="A247" s="15" t="s">
        <v>39</v>
      </c>
      <c r="B247" s="8">
        <v>2463</v>
      </c>
      <c r="C247" s="8">
        <v>1</v>
      </c>
      <c r="D247" s="8">
        <v>313</v>
      </c>
      <c r="E247" s="8">
        <v>459</v>
      </c>
      <c r="F247" s="8">
        <v>358</v>
      </c>
      <c r="G247" s="8">
        <v>1253</v>
      </c>
      <c r="H247" s="8">
        <v>75</v>
      </c>
      <c r="I247" s="8">
        <v>4</v>
      </c>
      <c r="J247" s="3"/>
    </row>
    <row r="248" spans="1:10" s="5" customFormat="1">
      <c r="A248" s="15" t="s">
        <v>36</v>
      </c>
      <c r="B248" s="8">
        <v>437</v>
      </c>
      <c r="C248" s="8">
        <v>0</v>
      </c>
      <c r="D248" s="8">
        <v>5</v>
      </c>
      <c r="E248" s="8">
        <v>5</v>
      </c>
      <c r="F248" s="8">
        <v>13</v>
      </c>
      <c r="G248" s="8">
        <v>399</v>
      </c>
      <c r="H248" s="8">
        <v>12</v>
      </c>
      <c r="I248" s="8">
        <v>3</v>
      </c>
      <c r="J248" s="3"/>
    </row>
    <row r="249" spans="1:10" s="5" customFormat="1">
      <c r="A249" s="15" t="s">
        <v>37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3"/>
    </row>
    <row r="250" spans="1:10" s="5" customFormat="1">
      <c r="A250" s="15" t="s">
        <v>38</v>
      </c>
      <c r="B250" s="8">
        <v>257</v>
      </c>
      <c r="C250" s="8">
        <v>0</v>
      </c>
      <c r="D250" s="8">
        <v>193</v>
      </c>
      <c r="E250" s="8">
        <v>2</v>
      </c>
      <c r="F250" s="8">
        <v>0</v>
      </c>
      <c r="G250" s="8">
        <v>49</v>
      </c>
      <c r="H250" s="8">
        <v>13</v>
      </c>
      <c r="I250" s="8">
        <v>0</v>
      </c>
      <c r="J250" s="3"/>
    </row>
    <row r="251" spans="1:10">
      <c r="B251" s="9"/>
      <c r="C251" s="9"/>
      <c r="D251" s="9"/>
      <c r="E251" s="9"/>
      <c r="F251" s="9"/>
      <c r="G251" s="9"/>
      <c r="H251" s="9"/>
      <c r="I251" s="9"/>
    </row>
    <row r="252" spans="1:10" s="7" customFormat="1">
      <c r="A252" s="16" t="s">
        <v>20</v>
      </c>
      <c r="B252" s="10">
        <v>20310</v>
      </c>
      <c r="C252" s="10">
        <v>113</v>
      </c>
      <c r="D252" s="10">
        <v>500</v>
      </c>
      <c r="E252" s="10">
        <v>1500</v>
      </c>
      <c r="F252" s="10">
        <v>7332</v>
      </c>
      <c r="G252" s="10">
        <v>9015</v>
      </c>
      <c r="H252" s="10">
        <v>1838</v>
      </c>
      <c r="I252" s="10">
        <v>12</v>
      </c>
      <c r="J252" s="3"/>
    </row>
    <row r="253" spans="1:10" s="5" customFormat="1">
      <c r="A253" s="15" t="s">
        <v>29</v>
      </c>
      <c r="B253" s="8">
        <v>503</v>
      </c>
      <c r="C253" s="8">
        <v>4</v>
      </c>
      <c r="D253" s="8">
        <v>5</v>
      </c>
      <c r="E253" s="8">
        <v>83</v>
      </c>
      <c r="F253" s="8">
        <v>275</v>
      </c>
      <c r="G253" s="8">
        <v>114</v>
      </c>
      <c r="H253" s="8">
        <v>18</v>
      </c>
      <c r="I253" s="8">
        <v>4</v>
      </c>
      <c r="J253" s="3"/>
    </row>
    <row r="254" spans="1:10" s="5" customFormat="1">
      <c r="A254" s="15" t="s">
        <v>39</v>
      </c>
      <c r="B254" s="8">
        <v>7416</v>
      </c>
      <c r="C254" s="8">
        <v>91</v>
      </c>
      <c r="D254" s="8">
        <v>474</v>
      </c>
      <c r="E254" s="8">
        <v>1250</v>
      </c>
      <c r="F254" s="8">
        <v>1715</v>
      </c>
      <c r="G254" s="8">
        <v>3630</v>
      </c>
      <c r="H254" s="8">
        <v>250</v>
      </c>
      <c r="I254" s="8">
        <v>6</v>
      </c>
      <c r="J254" s="3"/>
    </row>
    <row r="255" spans="1:10" s="5" customFormat="1">
      <c r="A255" s="15" t="s">
        <v>30</v>
      </c>
      <c r="B255" s="8">
        <v>368</v>
      </c>
      <c r="C255" s="8">
        <v>0</v>
      </c>
      <c r="D255" s="8">
        <v>5</v>
      </c>
      <c r="E255" s="8">
        <v>10</v>
      </c>
      <c r="F255" s="8">
        <v>25</v>
      </c>
      <c r="G255" s="8">
        <v>319</v>
      </c>
      <c r="H255" s="8">
        <v>9</v>
      </c>
      <c r="I255" s="8">
        <v>0</v>
      </c>
      <c r="J255" s="3"/>
    </row>
    <row r="256" spans="1:10" s="5" customFormat="1">
      <c r="A256" s="15" t="s">
        <v>31</v>
      </c>
      <c r="B256" s="8">
        <v>3893</v>
      </c>
      <c r="C256" s="8">
        <v>7</v>
      </c>
      <c r="D256" s="8">
        <v>0</v>
      </c>
      <c r="E256" s="8">
        <v>9</v>
      </c>
      <c r="F256" s="8">
        <v>1490</v>
      </c>
      <c r="G256" s="8">
        <v>2070</v>
      </c>
      <c r="H256" s="8">
        <v>317</v>
      </c>
      <c r="I256" s="8">
        <v>0</v>
      </c>
      <c r="J256" s="3"/>
    </row>
    <row r="257" spans="1:10" s="5" customFormat="1">
      <c r="A257" s="15" t="s">
        <v>32</v>
      </c>
      <c r="B257" s="8">
        <v>3355</v>
      </c>
      <c r="C257" s="8">
        <v>4</v>
      </c>
      <c r="D257" s="8">
        <v>0</v>
      </c>
      <c r="E257" s="8">
        <v>124</v>
      </c>
      <c r="F257" s="8">
        <v>1809</v>
      </c>
      <c r="G257" s="8">
        <v>1268</v>
      </c>
      <c r="H257" s="8">
        <v>149</v>
      </c>
      <c r="I257" s="8">
        <v>1</v>
      </c>
      <c r="J257" s="3"/>
    </row>
    <row r="258" spans="1:10" s="5" customFormat="1">
      <c r="A258" s="15" t="s">
        <v>33</v>
      </c>
      <c r="B258" s="8">
        <v>1903</v>
      </c>
      <c r="C258" s="8">
        <v>1</v>
      </c>
      <c r="D258" s="8">
        <v>0</v>
      </c>
      <c r="E258" s="8">
        <v>9</v>
      </c>
      <c r="F258" s="8">
        <v>1453</v>
      </c>
      <c r="G258" s="8">
        <v>429</v>
      </c>
      <c r="H258" s="8">
        <v>11</v>
      </c>
      <c r="I258" s="8">
        <v>0</v>
      </c>
      <c r="J258" s="3"/>
    </row>
    <row r="259" spans="1:10" s="5" customFormat="1">
      <c r="A259" s="15" t="s">
        <v>34</v>
      </c>
      <c r="B259" s="8">
        <v>358</v>
      </c>
      <c r="C259" s="8">
        <v>0</v>
      </c>
      <c r="D259" s="8">
        <v>0</v>
      </c>
      <c r="E259" s="8">
        <v>0</v>
      </c>
      <c r="F259" s="8">
        <v>4</v>
      </c>
      <c r="G259" s="8">
        <v>348</v>
      </c>
      <c r="H259" s="8">
        <v>6</v>
      </c>
      <c r="I259" s="8">
        <v>0</v>
      </c>
      <c r="J259" s="3"/>
    </row>
    <row r="260" spans="1:10" s="5" customFormat="1">
      <c r="A260" s="15" t="s">
        <v>35</v>
      </c>
      <c r="B260" s="8">
        <v>687</v>
      </c>
      <c r="C260" s="8">
        <v>1</v>
      </c>
      <c r="D260" s="8">
        <v>13</v>
      </c>
      <c r="E260" s="8">
        <v>13</v>
      </c>
      <c r="F260" s="8">
        <v>379</v>
      </c>
      <c r="G260" s="8">
        <v>266</v>
      </c>
      <c r="H260" s="8">
        <v>15</v>
      </c>
      <c r="I260" s="8">
        <v>0</v>
      </c>
      <c r="J260" s="3"/>
    </row>
    <row r="261" spans="1:10" s="5" customFormat="1">
      <c r="A261" s="15" t="s">
        <v>36</v>
      </c>
      <c r="B261" s="8">
        <v>756</v>
      </c>
      <c r="C261" s="8">
        <v>5</v>
      </c>
      <c r="D261" s="8">
        <v>3</v>
      </c>
      <c r="E261" s="8">
        <v>2</v>
      </c>
      <c r="F261" s="8">
        <v>180</v>
      </c>
      <c r="G261" s="8">
        <v>539</v>
      </c>
      <c r="H261" s="8">
        <v>26</v>
      </c>
      <c r="I261" s="8">
        <v>1</v>
      </c>
      <c r="J261" s="3"/>
    </row>
    <row r="262" spans="1:10" s="5" customFormat="1">
      <c r="A262" s="15" t="s">
        <v>37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3"/>
    </row>
    <row r="263" spans="1:10" s="5" customFormat="1">
      <c r="A263" s="15" t="s">
        <v>38</v>
      </c>
      <c r="B263" s="8">
        <v>1071</v>
      </c>
      <c r="C263" s="8">
        <v>0</v>
      </c>
      <c r="D263" s="8">
        <v>0</v>
      </c>
      <c r="E263" s="8">
        <v>0</v>
      </c>
      <c r="F263" s="8">
        <v>2</v>
      </c>
      <c r="G263" s="8">
        <v>32</v>
      </c>
      <c r="H263" s="8">
        <v>1037</v>
      </c>
      <c r="I263" s="8">
        <v>0</v>
      </c>
      <c r="J263" s="3"/>
    </row>
    <row r="264" spans="1:10">
      <c r="B264" s="9"/>
      <c r="C264" s="9"/>
      <c r="D264" s="9"/>
      <c r="E264" s="9"/>
      <c r="F264" s="9"/>
      <c r="G264" s="9"/>
      <c r="H264" s="9"/>
      <c r="I264" s="9"/>
    </row>
    <row r="265" spans="1:10" s="7" customFormat="1">
      <c r="A265" s="16" t="s">
        <v>21</v>
      </c>
      <c r="B265" s="10">
        <v>1149</v>
      </c>
      <c r="C265" s="10">
        <v>5</v>
      </c>
      <c r="D265" s="10">
        <v>138</v>
      </c>
      <c r="E265" s="10">
        <v>19</v>
      </c>
      <c r="F265" s="10">
        <v>431</v>
      </c>
      <c r="G265" s="10">
        <v>528</v>
      </c>
      <c r="H265" s="10">
        <v>27</v>
      </c>
      <c r="I265" s="10">
        <v>1</v>
      </c>
      <c r="J265" s="3"/>
    </row>
    <row r="266" spans="1:10" s="5" customFormat="1">
      <c r="A266" s="15" t="s">
        <v>29</v>
      </c>
      <c r="B266" s="8">
        <v>222</v>
      </c>
      <c r="C266" s="8">
        <v>1</v>
      </c>
      <c r="D266" s="8">
        <v>105</v>
      </c>
      <c r="E266" s="8">
        <v>15</v>
      </c>
      <c r="F266" s="8">
        <v>54</v>
      </c>
      <c r="G266" s="8">
        <v>33</v>
      </c>
      <c r="H266" s="8">
        <v>13</v>
      </c>
      <c r="I266" s="8">
        <v>1</v>
      </c>
      <c r="J266" s="3"/>
    </row>
    <row r="267" spans="1:10" s="5" customFormat="1">
      <c r="A267" s="15" t="s">
        <v>39</v>
      </c>
      <c r="B267" s="8">
        <v>298</v>
      </c>
      <c r="C267" s="8">
        <v>4</v>
      </c>
      <c r="D267" s="8">
        <v>33</v>
      </c>
      <c r="E267" s="8">
        <v>2</v>
      </c>
      <c r="F267" s="8">
        <v>54</v>
      </c>
      <c r="G267" s="8">
        <v>193</v>
      </c>
      <c r="H267" s="8">
        <v>12</v>
      </c>
      <c r="I267" s="8">
        <v>0</v>
      </c>
      <c r="J267" s="3"/>
    </row>
    <row r="268" spans="1:10" s="5" customFormat="1">
      <c r="A268" s="15" t="s">
        <v>30</v>
      </c>
      <c r="B268" s="8">
        <v>9</v>
      </c>
      <c r="C268" s="8">
        <v>0</v>
      </c>
      <c r="D268" s="8">
        <v>0</v>
      </c>
      <c r="E268" s="8">
        <v>0</v>
      </c>
      <c r="F268" s="8">
        <v>0</v>
      </c>
      <c r="G268" s="8">
        <v>9</v>
      </c>
      <c r="H268" s="8">
        <v>0</v>
      </c>
      <c r="I268" s="8">
        <v>0</v>
      </c>
      <c r="J268" s="3"/>
    </row>
    <row r="269" spans="1:10" s="5" customFormat="1">
      <c r="A269" s="15" t="s">
        <v>31</v>
      </c>
      <c r="B269" s="8">
        <v>83</v>
      </c>
      <c r="C269" s="8">
        <v>0</v>
      </c>
      <c r="D269" s="8">
        <v>0</v>
      </c>
      <c r="E269" s="8">
        <v>0</v>
      </c>
      <c r="F269" s="8">
        <v>12</v>
      </c>
      <c r="G269" s="8">
        <v>70</v>
      </c>
      <c r="H269" s="8">
        <v>1</v>
      </c>
      <c r="I269" s="8">
        <v>0</v>
      </c>
      <c r="J269" s="3"/>
    </row>
    <row r="270" spans="1:10" s="5" customFormat="1">
      <c r="A270" s="15" t="s">
        <v>32</v>
      </c>
      <c r="B270" s="8">
        <v>144</v>
      </c>
      <c r="C270" s="8">
        <v>0</v>
      </c>
      <c r="D270" s="8">
        <v>0</v>
      </c>
      <c r="E270" s="8">
        <v>0</v>
      </c>
      <c r="F270" s="8">
        <v>91</v>
      </c>
      <c r="G270" s="8">
        <v>52</v>
      </c>
      <c r="H270" s="8">
        <v>1</v>
      </c>
      <c r="I270" s="8">
        <v>0</v>
      </c>
      <c r="J270" s="3"/>
    </row>
    <row r="271" spans="1:10" s="5" customFormat="1">
      <c r="A271" s="15" t="s">
        <v>33</v>
      </c>
      <c r="B271" s="8">
        <v>161</v>
      </c>
      <c r="C271" s="8">
        <v>0</v>
      </c>
      <c r="D271" s="8">
        <v>0</v>
      </c>
      <c r="E271" s="8">
        <v>0</v>
      </c>
      <c r="F271" s="8">
        <v>140</v>
      </c>
      <c r="G271" s="8">
        <v>21</v>
      </c>
      <c r="H271" s="8">
        <v>0</v>
      </c>
      <c r="I271" s="8">
        <v>0</v>
      </c>
      <c r="J271" s="3"/>
    </row>
    <row r="272" spans="1:10" s="5" customFormat="1">
      <c r="A272" s="15" t="s">
        <v>34</v>
      </c>
      <c r="B272" s="8">
        <v>2</v>
      </c>
      <c r="C272" s="8">
        <v>0</v>
      </c>
      <c r="D272" s="8">
        <v>0</v>
      </c>
      <c r="E272" s="8">
        <v>0</v>
      </c>
      <c r="F272" s="8">
        <v>0</v>
      </c>
      <c r="G272" s="8">
        <v>2</v>
      </c>
      <c r="H272" s="8">
        <v>0</v>
      </c>
      <c r="I272" s="8">
        <v>0</v>
      </c>
      <c r="J272" s="3"/>
    </row>
    <row r="273" spans="1:10" s="5" customFormat="1">
      <c r="A273" s="15" t="s">
        <v>35</v>
      </c>
      <c r="B273" s="8">
        <v>88</v>
      </c>
      <c r="C273" s="8">
        <v>0</v>
      </c>
      <c r="D273" s="8">
        <v>0</v>
      </c>
      <c r="E273" s="8">
        <v>0</v>
      </c>
      <c r="F273" s="8">
        <v>75</v>
      </c>
      <c r="G273" s="8">
        <v>13</v>
      </c>
      <c r="H273" s="8">
        <v>0</v>
      </c>
      <c r="I273" s="8">
        <v>0</v>
      </c>
      <c r="J273" s="3"/>
    </row>
    <row r="274" spans="1:10" s="5" customFormat="1">
      <c r="A274" s="15" t="s">
        <v>36</v>
      </c>
      <c r="B274" s="8">
        <v>33</v>
      </c>
      <c r="C274" s="8">
        <v>0</v>
      </c>
      <c r="D274" s="8">
        <v>0</v>
      </c>
      <c r="E274" s="8">
        <v>0</v>
      </c>
      <c r="F274" s="8">
        <v>5</v>
      </c>
      <c r="G274" s="8">
        <v>28</v>
      </c>
      <c r="H274" s="8">
        <v>0</v>
      </c>
      <c r="I274" s="8">
        <v>0</v>
      </c>
      <c r="J274" s="3"/>
    </row>
    <row r="275" spans="1:10" s="5" customFormat="1">
      <c r="A275" s="15" t="s">
        <v>37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3"/>
    </row>
    <row r="276" spans="1:10" s="5" customFormat="1">
      <c r="A276" s="15" t="s">
        <v>38</v>
      </c>
      <c r="B276" s="8">
        <v>109</v>
      </c>
      <c r="C276" s="8">
        <v>0</v>
      </c>
      <c r="D276" s="8">
        <v>0</v>
      </c>
      <c r="E276" s="8">
        <v>2</v>
      </c>
      <c r="F276" s="8">
        <v>0</v>
      </c>
      <c r="G276" s="8">
        <v>107</v>
      </c>
      <c r="H276" s="8">
        <v>0</v>
      </c>
      <c r="I276" s="8">
        <v>0</v>
      </c>
      <c r="J276" s="3"/>
    </row>
    <row r="277" spans="1:10">
      <c r="B277" s="9"/>
      <c r="C277" s="9"/>
      <c r="D277" s="9"/>
      <c r="E277" s="9"/>
      <c r="F277" s="9"/>
      <c r="G277" s="9"/>
      <c r="H277" s="9"/>
      <c r="I277" s="9"/>
    </row>
    <row r="278" spans="1:10" s="7" customFormat="1">
      <c r="A278" s="16" t="s">
        <v>28</v>
      </c>
      <c r="B278" s="10">
        <v>300</v>
      </c>
      <c r="C278" s="10">
        <v>13</v>
      </c>
      <c r="D278" s="10">
        <v>1</v>
      </c>
      <c r="E278" s="10">
        <v>45</v>
      </c>
      <c r="F278" s="10">
        <v>81</v>
      </c>
      <c r="G278" s="10">
        <v>111</v>
      </c>
      <c r="H278" s="10">
        <v>47</v>
      </c>
      <c r="I278" s="10">
        <v>2</v>
      </c>
      <c r="J278" s="3"/>
    </row>
    <row r="279" spans="1:10" s="5" customFormat="1">
      <c r="A279" s="15" t="s">
        <v>29</v>
      </c>
      <c r="B279" s="8">
        <v>83</v>
      </c>
      <c r="C279" s="8">
        <v>0</v>
      </c>
      <c r="D279" s="8">
        <v>1</v>
      </c>
      <c r="E279" s="8">
        <v>4</v>
      </c>
      <c r="F279" s="8">
        <v>22</v>
      </c>
      <c r="G279" s="8">
        <v>8</v>
      </c>
      <c r="H279" s="8">
        <v>47</v>
      </c>
      <c r="I279" s="8">
        <v>1</v>
      </c>
      <c r="J279" s="3"/>
    </row>
    <row r="280" spans="1:10" s="5" customFormat="1">
      <c r="A280" s="15" t="s">
        <v>39</v>
      </c>
      <c r="B280" s="8">
        <v>111</v>
      </c>
      <c r="C280" s="8">
        <v>12</v>
      </c>
      <c r="D280" s="8">
        <v>0</v>
      </c>
      <c r="E280" s="8">
        <v>38</v>
      </c>
      <c r="F280" s="8">
        <v>11</v>
      </c>
      <c r="G280" s="8">
        <v>49</v>
      </c>
      <c r="H280" s="8">
        <v>0</v>
      </c>
      <c r="I280" s="8">
        <v>1</v>
      </c>
      <c r="J280" s="3"/>
    </row>
    <row r="281" spans="1:10" s="5" customFormat="1">
      <c r="A281" s="15" t="s">
        <v>30</v>
      </c>
      <c r="B281" s="8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10</v>
      </c>
      <c r="H281" s="8">
        <v>0</v>
      </c>
      <c r="I281" s="8">
        <v>0</v>
      </c>
      <c r="J281" s="3"/>
    </row>
    <row r="282" spans="1:10" s="5" customFormat="1">
      <c r="A282" s="15" t="s">
        <v>31</v>
      </c>
      <c r="B282" s="8">
        <v>62</v>
      </c>
      <c r="C282" s="8">
        <v>0</v>
      </c>
      <c r="D282" s="8">
        <v>0</v>
      </c>
      <c r="E282" s="8">
        <v>0</v>
      </c>
      <c r="F282" s="8">
        <v>32</v>
      </c>
      <c r="G282" s="8">
        <v>30</v>
      </c>
      <c r="H282" s="8">
        <v>0</v>
      </c>
      <c r="I282" s="8">
        <v>0</v>
      </c>
      <c r="J282" s="3"/>
    </row>
    <row r="283" spans="1:10" s="5" customFormat="1">
      <c r="A283" s="15" t="s">
        <v>32</v>
      </c>
      <c r="B283" s="8">
        <v>6</v>
      </c>
      <c r="C283" s="8">
        <v>0</v>
      </c>
      <c r="D283" s="8">
        <v>0</v>
      </c>
      <c r="E283" s="8">
        <v>0</v>
      </c>
      <c r="F283" s="8">
        <v>4</v>
      </c>
      <c r="G283" s="8">
        <v>2</v>
      </c>
      <c r="H283" s="8">
        <v>0</v>
      </c>
      <c r="I283" s="8">
        <v>0</v>
      </c>
      <c r="J283" s="3"/>
    </row>
    <row r="284" spans="1:10" s="5" customFormat="1">
      <c r="A284" s="15" t="s">
        <v>33</v>
      </c>
      <c r="B284" s="8">
        <v>3</v>
      </c>
      <c r="C284" s="8">
        <v>0</v>
      </c>
      <c r="D284" s="8">
        <v>0</v>
      </c>
      <c r="E284" s="8">
        <v>1</v>
      </c>
      <c r="F284" s="8">
        <v>0</v>
      </c>
      <c r="G284" s="8">
        <v>2</v>
      </c>
      <c r="H284" s="8">
        <v>0</v>
      </c>
      <c r="I284" s="8">
        <v>0</v>
      </c>
      <c r="J284" s="3"/>
    </row>
    <row r="285" spans="1:10" s="5" customFormat="1">
      <c r="A285" s="15" t="s">
        <v>34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3"/>
    </row>
    <row r="286" spans="1:10" s="5" customFormat="1">
      <c r="A286" s="15" t="s">
        <v>35</v>
      </c>
      <c r="B286" s="8">
        <v>14</v>
      </c>
      <c r="C286" s="8">
        <v>0</v>
      </c>
      <c r="D286" s="8">
        <v>0</v>
      </c>
      <c r="E286" s="8">
        <v>1</v>
      </c>
      <c r="F286" s="8">
        <v>10</v>
      </c>
      <c r="G286" s="8">
        <v>3</v>
      </c>
      <c r="H286" s="8">
        <v>0</v>
      </c>
      <c r="I286" s="8">
        <v>0</v>
      </c>
      <c r="J286" s="3"/>
    </row>
    <row r="287" spans="1:10" s="5" customFormat="1">
      <c r="A287" s="15" t="s">
        <v>36</v>
      </c>
      <c r="B287" s="8">
        <v>10</v>
      </c>
      <c r="C287" s="8">
        <v>1</v>
      </c>
      <c r="D287" s="8">
        <v>0</v>
      </c>
      <c r="E287" s="8">
        <v>1</v>
      </c>
      <c r="F287" s="8">
        <v>2</v>
      </c>
      <c r="G287" s="8">
        <v>6</v>
      </c>
      <c r="H287" s="8">
        <v>0</v>
      </c>
      <c r="I287" s="8">
        <v>0</v>
      </c>
      <c r="J287" s="3"/>
    </row>
    <row r="288" spans="1:10" s="5" customFormat="1">
      <c r="A288" s="15" t="s">
        <v>37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3"/>
    </row>
    <row r="289" spans="1:10" s="5" customFormat="1">
      <c r="A289" s="15" t="s">
        <v>38</v>
      </c>
      <c r="B289" s="8">
        <v>1</v>
      </c>
      <c r="C289" s="8">
        <v>0</v>
      </c>
      <c r="D289" s="8">
        <v>0</v>
      </c>
      <c r="E289" s="8">
        <v>0</v>
      </c>
      <c r="F289" s="8">
        <v>0</v>
      </c>
      <c r="G289" s="8">
        <v>1</v>
      </c>
      <c r="H289" s="8">
        <v>0</v>
      </c>
      <c r="I289" s="8">
        <v>0</v>
      </c>
      <c r="J289" s="3"/>
    </row>
    <row r="290" spans="1:10">
      <c r="B290" s="9"/>
      <c r="C290" s="9"/>
      <c r="D290" s="9"/>
      <c r="E290" s="9"/>
      <c r="F290" s="9"/>
      <c r="G290" s="9"/>
      <c r="H290" s="9"/>
      <c r="I290" s="9"/>
    </row>
    <row r="291" spans="1:10" s="7" customFormat="1">
      <c r="A291" s="16" t="s">
        <v>22</v>
      </c>
      <c r="B291" s="10">
        <v>102</v>
      </c>
      <c r="C291" s="10">
        <v>2</v>
      </c>
      <c r="D291" s="10">
        <v>6</v>
      </c>
      <c r="E291" s="10">
        <v>0</v>
      </c>
      <c r="F291" s="10">
        <v>48</v>
      </c>
      <c r="G291" s="10">
        <v>44</v>
      </c>
      <c r="H291" s="10">
        <v>2</v>
      </c>
      <c r="I291" s="10">
        <v>0</v>
      </c>
      <c r="J291" s="3"/>
    </row>
    <row r="292" spans="1:10" s="5" customFormat="1">
      <c r="A292" s="15" t="s">
        <v>29</v>
      </c>
      <c r="B292" s="8">
        <v>35</v>
      </c>
      <c r="C292" s="8">
        <v>0</v>
      </c>
      <c r="D292" s="8">
        <v>1</v>
      </c>
      <c r="E292" s="8">
        <v>0</v>
      </c>
      <c r="F292" s="8">
        <v>30</v>
      </c>
      <c r="G292" s="8">
        <v>2</v>
      </c>
      <c r="H292" s="8">
        <v>2</v>
      </c>
      <c r="I292" s="8">
        <v>0</v>
      </c>
      <c r="J292" s="3"/>
    </row>
    <row r="293" spans="1:10" s="5" customFormat="1">
      <c r="A293" s="15" t="s">
        <v>39</v>
      </c>
      <c r="B293" s="8">
        <v>48</v>
      </c>
      <c r="C293" s="8">
        <v>2</v>
      </c>
      <c r="D293" s="8">
        <v>3</v>
      </c>
      <c r="E293" s="8">
        <v>0</v>
      </c>
      <c r="F293" s="8">
        <v>10</v>
      </c>
      <c r="G293" s="8">
        <v>33</v>
      </c>
      <c r="H293" s="8">
        <v>0</v>
      </c>
      <c r="I293" s="8">
        <v>0</v>
      </c>
      <c r="J293" s="3"/>
    </row>
    <row r="294" spans="1:10" s="5" customFormat="1">
      <c r="A294" s="15" t="s">
        <v>30</v>
      </c>
      <c r="B294" s="8">
        <v>1</v>
      </c>
      <c r="C294" s="8">
        <v>0</v>
      </c>
      <c r="D294" s="8">
        <v>0</v>
      </c>
      <c r="E294" s="8">
        <v>0</v>
      </c>
      <c r="F294" s="8">
        <v>1</v>
      </c>
      <c r="G294" s="8">
        <v>0</v>
      </c>
      <c r="H294" s="8">
        <v>0</v>
      </c>
      <c r="I294" s="8">
        <v>0</v>
      </c>
      <c r="J294" s="3"/>
    </row>
    <row r="295" spans="1:10" s="5" customFormat="1">
      <c r="A295" s="15" t="s">
        <v>31</v>
      </c>
      <c r="B295" s="8">
        <v>12</v>
      </c>
      <c r="C295" s="8">
        <v>0</v>
      </c>
      <c r="D295" s="8">
        <v>2</v>
      </c>
      <c r="E295" s="8">
        <v>0</v>
      </c>
      <c r="F295" s="8">
        <v>3</v>
      </c>
      <c r="G295" s="8">
        <v>7</v>
      </c>
      <c r="H295" s="8">
        <v>0</v>
      </c>
      <c r="I295" s="8">
        <v>0</v>
      </c>
      <c r="J295" s="3"/>
    </row>
    <row r="296" spans="1:10" s="5" customFormat="1">
      <c r="A296" s="15" t="s">
        <v>32</v>
      </c>
      <c r="B296" s="8">
        <v>2</v>
      </c>
      <c r="C296" s="8">
        <v>0</v>
      </c>
      <c r="D296" s="8">
        <v>0</v>
      </c>
      <c r="E296" s="8">
        <v>0</v>
      </c>
      <c r="F296" s="8">
        <v>1</v>
      </c>
      <c r="G296" s="8">
        <v>1</v>
      </c>
      <c r="H296" s="8">
        <v>0</v>
      </c>
      <c r="I296" s="8">
        <v>0</v>
      </c>
      <c r="J296" s="3"/>
    </row>
    <row r="297" spans="1:10" s="5" customFormat="1">
      <c r="A297" s="15" t="s">
        <v>33</v>
      </c>
      <c r="B297" s="8">
        <v>3</v>
      </c>
      <c r="C297" s="8">
        <v>0</v>
      </c>
      <c r="D297" s="8">
        <v>0</v>
      </c>
      <c r="E297" s="8">
        <v>0</v>
      </c>
      <c r="F297" s="8">
        <v>3</v>
      </c>
      <c r="G297" s="8">
        <v>0</v>
      </c>
      <c r="H297" s="8">
        <v>0</v>
      </c>
      <c r="I297" s="8">
        <v>0</v>
      </c>
      <c r="J297" s="3"/>
    </row>
    <row r="298" spans="1:10" s="5" customFormat="1">
      <c r="A298" s="15" t="s">
        <v>34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3"/>
    </row>
    <row r="299" spans="1:10" s="5" customFormat="1">
      <c r="A299" s="15" t="s">
        <v>35</v>
      </c>
      <c r="B299" s="8">
        <v>1</v>
      </c>
      <c r="C299" s="8">
        <v>0</v>
      </c>
      <c r="D299" s="8">
        <v>0</v>
      </c>
      <c r="E299" s="8">
        <v>0</v>
      </c>
      <c r="F299" s="8">
        <v>0</v>
      </c>
      <c r="G299" s="8">
        <v>1</v>
      </c>
      <c r="H299" s="8">
        <v>0</v>
      </c>
      <c r="I299" s="8">
        <v>0</v>
      </c>
      <c r="J299" s="3"/>
    </row>
    <row r="300" spans="1:10" s="5" customFormat="1">
      <c r="A300" s="15" t="s">
        <v>36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3"/>
    </row>
    <row r="301" spans="1:10" s="5" customFormat="1">
      <c r="A301" s="15" t="s">
        <v>37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3"/>
    </row>
    <row r="302" spans="1:10" s="5" customFormat="1">
      <c r="A302" s="15" t="s">
        <v>38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3"/>
    </row>
    <row r="303" spans="1:10">
      <c r="B303" s="9"/>
      <c r="C303" s="9"/>
      <c r="D303" s="9"/>
      <c r="E303" s="9"/>
      <c r="F303" s="9"/>
      <c r="G303" s="9"/>
      <c r="H303" s="9"/>
      <c r="I303" s="9"/>
    </row>
    <row r="304" spans="1:10" s="7" customFormat="1">
      <c r="A304" s="16" t="s">
        <v>23</v>
      </c>
      <c r="B304" s="10">
        <v>6685</v>
      </c>
      <c r="C304" s="10">
        <v>12</v>
      </c>
      <c r="D304" s="10">
        <v>188</v>
      </c>
      <c r="E304" s="10">
        <v>774</v>
      </c>
      <c r="F304" s="10">
        <v>834</v>
      </c>
      <c r="G304" s="10">
        <v>3959</v>
      </c>
      <c r="H304" s="10">
        <v>867</v>
      </c>
      <c r="I304" s="10">
        <v>51</v>
      </c>
      <c r="J304" s="3"/>
    </row>
    <row r="305" spans="1:10" s="5" customFormat="1">
      <c r="A305" s="15" t="s">
        <v>32</v>
      </c>
      <c r="B305" s="8">
        <v>847</v>
      </c>
      <c r="C305" s="8">
        <v>1</v>
      </c>
      <c r="D305" s="8">
        <v>7</v>
      </c>
      <c r="E305" s="8">
        <v>8</v>
      </c>
      <c r="F305" s="8">
        <v>101</v>
      </c>
      <c r="G305" s="8">
        <v>723</v>
      </c>
      <c r="H305" s="8">
        <v>7</v>
      </c>
      <c r="I305" s="8">
        <v>0</v>
      </c>
      <c r="J305" s="3"/>
    </row>
    <row r="306" spans="1:10" s="5" customFormat="1">
      <c r="A306" s="15" t="s">
        <v>33</v>
      </c>
      <c r="B306" s="8">
        <v>326</v>
      </c>
      <c r="C306" s="8">
        <v>0</v>
      </c>
      <c r="D306" s="8">
        <v>6</v>
      </c>
      <c r="E306" s="8">
        <v>6</v>
      </c>
      <c r="F306" s="8">
        <v>34</v>
      </c>
      <c r="G306" s="8">
        <v>277</v>
      </c>
      <c r="H306" s="8">
        <v>3</v>
      </c>
      <c r="I306" s="8">
        <v>0</v>
      </c>
      <c r="J306" s="3"/>
    </row>
    <row r="307" spans="1:10" s="5" customFormat="1">
      <c r="A307" s="15" t="s">
        <v>34</v>
      </c>
      <c r="B307" s="8">
        <v>111</v>
      </c>
      <c r="C307" s="8">
        <v>0</v>
      </c>
      <c r="D307" s="8">
        <v>0</v>
      </c>
      <c r="E307" s="8">
        <v>0</v>
      </c>
      <c r="F307" s="8">
        <v>0</v>
      </c>
      <c r="G307" s="8">
        <v>111</v>
      </c>
      <c r="H307" s="8">
        <v>0</v>
      </c>
      <c r="I307" s="8">
        <v>0</v>
      </c>
      <c r="J307" s="3"/>
    </row>
    <row r="308" spans="1:10" s="5" customFormat="1">
      <c r="A308" s="15" t="s">
        <v>35</v>
      </c>
      <c r="B308" s="8">
        <v>95</v>
      </c>
      <c r="C308" s="8">
        <v>0</v>
      </c>
      <c r="D308" s="8">
        <v>0</v>
      </c>
      <c r="E308" s="8">
        <v>5</v>
      </c>
      <c r="F308" s="8">
        <v>59</v>
      </c>
      <c r="G308" s="8">
        <v>31</v>
      </c>
      <c r="H308" s="8">
        <v>0</v>
      </c>
      <c r="I308" s="8">
        <v>0</v>
      </c>
      <c r="J308" s="3"/>
    </row>
    <row r="309" spans="1:10" s="5" customFormat="1">
      <c r="A309" s="15" t="s">
        <v>36</v>
      </c>
      <c r="B309" s="8">
        <v>487</v>
      </c>
      <c r="C309" s="8">
        <v>0</v>
      </c>
      <c r="D309" s="8">
        <v>0</v>
      </c>
      <c r="E309" s="8">
        <v>9</v>
      </c>
      <c r="F309" s="8">
        <v>11</v>
      </c>
      <c r="G309" s="8">
        <v>447</v>
      </c>
      <c r="H309" s="8">
        <v>20</v>
      </c>
      <c r="I309" s="8">
        <v>0</v>
      </c>
      <c r="J309" s="3"/>
    </row>
    <row r="310" spans="1:10" s="5" customFormat="1">
      <c r="A310" s="15" t="s">
        <v>37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3"/>
    </row>
    <row r="311" spans="1:10" s="5" customFormat="1">
      <c r="A311" s="15" t="s">
        <v>29</v>
      </c>
      <c r="B311" s="8">
        <v>859</v>
      </c>
      <c r="C311" s="8">
        <v>0</v>
      </c>
      <c r="D311" s="8">
        <v>11</v>
      </c>
      <c r="E311" s="8">
        <v>102</v>
      </c>
      <c r="F311" s="8">
        <v>179</v>
      </c>
      <c r="G311" s="8">
        <v>461</v>
      </c>
      <c r="H311" s="8">
        <v>59</v>
      </c>
      <c r="I311" s="8">
        <v>47</v>
      </c>
      <c r="J311" s="3"/>
    </row>
    <row r="312" spans="1:10" s="5" customFormat="1">
      <c r="A312" s="15" t="s">
        <v>39</v>
      </c>
      <c r="B312" s="8">
        <v>2189</v>
      </c>
      <c r="C312" s="8">
        <v>10</v>
      </c>
      <c r="D312" s="8">
        <v>148</v>
      </c>
      <c r="E312" s="8">
        <v>626</v>
      </c>
      <c r="F312" s="8">
        <v>250</v>
      </c>
      <c r="G312" s="8">
        <v>1072</v>
      </c>
      <c r="H312" s="8">
        <v>79</v>
      </c>
      <c r="I312" s="8">
        <v>4</v>
      </c>
      <c r="J312" s="3"/>
    </row>
    <row r="313" spans="1:10" s="5" customFormat="1">
      <c r="A313" s="15" t="s">
        <v>30</v>
      </c>
      <c r="B313" s="8">
        <v>264</v>
      </c>
      <c r="C313" s="8">
        <v>1</v>
      </c>
      <c r="D313" s="8">
        <v>0</v>
      </c>
      <c r="E313" s="8">
        <v>14</v>
      </c>
      <c r="F313" s="8">
        <v>19</v>
      </c>
      <c r="G313" s="8">
        <v>226</v>
      </c>
      <c r="H313" s="8">
        <v>4</v>
      </c>
      <c r="I313" s="8">
        <v>0</v>
      </c>
      <c r="J313" s="3"/>
    </row>
    <row r="314" spans="1:10" s="5" customFormat="1">
      <c r="A314" s="15" t="s">
        <v>31</v>
      </c>
      <c r="B314" s="8">
        <v>820</v>
      </c>
      <c r="C314" s="8">
        <v>0</v>
      </c>
      <c r="D314" s="8">
        <v>16</v>
      </c>
      <c r="E314" s="8">
        <v>4</v>
      </c>
      <c r="F314" s="8">
        <v>181</v>
      </c>
      <c r="G314" s="8">
        <v>598</v>
      </c>
      <c r="H314" s="8">
        <v>21</v>
      </c>
      <c r="I314" s="8">
        <v>0</v>
      </c>
      <c r="J314" s="3"/>
    </row>
    <row r="315" spans="1:10" s="5" customFormat="1">
      <c r="A315" s="15" t="s">
        <v>38</v>
      </c>
      <c r="B315" s="8">
        <v>687</v>
      </c>
      <c r="C315" s="8">
        <v>0</v>
      </c>
      <c r="D315" s="8">
        <v>0</v>
      </c>
      <c r="E315" s="8">
        <v>0</v>
      </c>
      <c r="F315" s="8">
        <v>0</v>
      </c>
      <c r="G315" s="8">
        <v>13</v>
      </c>
      <c r="H315" s="8">
        <v>674</v>
      </c>
      <c r="I315" s="8">
        <v>0</v>
      </c>
      <c r="J315" s="3"/>
    </row>
    <row r="316" spans="1:10">
      <c r="B316" s="9"/>
      <c r="C316" s="9"/>
      <c r="D316" s="9"/>
      <c r="E316" s="9"/>
      <c r="F316" s="9"/>
      <c r="G316" s="9"/>
      <c r="H316" s="9"/>
      <c r="I316" s="9"/>
    </row>
    <row r="317" spans="1:10" s="7" customFormat="1">
      <c r="A317" s="16" t="s">
        <v>24</v>
      </c>
      <c r="B317" s="10">
        <v>7975</v>
      </c>
      <c r="C317" s="10">
        <v>9</v>
      </c>
      <c r="D317" s="10">
        <v>2864</v>
      </c>
      <c r="E317" s="10">
        <v>585</v>
      </c>
      <c r="F317" s="10">
        <v>1410</v>
      </c>
      <c r="G317" s="10">
        <v>2917</v>
      </c>
      <c r="H317" s="10">
        <v>180</v>
      </c>
      <c r="I317" s="10">
        <v>10</v>
      </c>
      <c r="J317" s="3"/>
    </row>
    <row r="318" spans="1:10" s="5" customFormat="1">
      <c r="A318" s="15" t="s">
        <v>31</v>
      </c>
      <c r="B318" s="8">
        <v>938</v>
      </c>
      <c r="C318" s="8">
        <v>8</v>
      </c>
      <c r="D318" s="8">
        <v>1</v>
      </c>
      <c r="E318" s="8">
        <v>17</v>
      </c>
      <c r="F318" s="8">
        <v>296</v>
      </c>
      <c r="G318" s="8">
        <v>579</v>
      </c>
      <c r="H318" s="8">
        <v>37</v>
      </c>
      <c r="I318" s="8">
        <v>0</v>
      </c>
      <c r="J318" s="3"/>
    </row>
    <row r="319" spans="1:10" s="5" customFormat="1">
      <c r="A319" s="15" t="s">
        <v>32</v>
      </c>
      <c r="B319" s="8">
        <v>652</v>
      </c>
      <c r="C319" s="8">
        <v>0</v>
      </c>
      <c r="D319" s="8">
        <v>7</v>
      </c>
      <c r="E319" s="8">
        <v>2</v>
      </c>
      <c r="F319" s="8">
        <v>67</v>
      </c>
      <c r="G319" s="8">
        <v>526</v>
      </c>
      <c r="H319" s="8">
        <v>49</v>
      </c>
      <c r="I319" s="8">
        <v>1</v>
      </c>
      <c r="J319" s="3"/>
    </row>
    <row r="320" spans="1:10" s="5" customFormat="1">
      <c r="A320" s="15" t="s">
        <v>33</v>
      </c>
      <c r="B320" s="8">
        <v>131</v>
      </c>
      <c r="C320" s="8">
        <v>0</v>
      </c>
      <c r="D320" s="8">
        <v>2</v>
      </c>
      <c r="E320" s="8">
        <v>8</v>
      </c>
      <c r="F320" s="8">
        <v>7</v>
      </c>
      <c r="G320" s="8">
        <v>112</v>
      </c>
      <c r="H320" s="8">
        <v>2</v>
      </c>
      <c r="I320" s="8">
        <v>0</v>
      </c>
      <c r="J320" s="3"/>
    </row>
    <row r="321" spans="1:10" s="5" customFormat="1">
      <c r="A321" s="15" t="s">
        <v>34</v>
      </c>
      <c r="B321" s="8">
        <v>65</v>
      </c>
      <c r="C321" s="8">
        <v>0</v>
      </c>
      <c r="D321" s="8">
        <v>0</v>
      </c>
      <c r="E321" s="8">
        <v>0</v>
      </c>
      <c r="F321" s="8">
        <v>0</v>
      </c>
      <c r="G321" s="8">
        <v>65</v>
      </c>
      <c r="H321" s="8">
        <v>0</v>
      </c>
      <c r="I321" s="8">
        <v>0</v>
      </c>
      <c r="J321" s="3"/>
    </row>
    <row r="322" spans="1:10" s="5" customFormat="1">
      <c r="A322" s="15" t="s">
        <v>35</v>
      </c>
      <c r="B322" s="8">
        <v>67</v>
      </c>
      <c r="C322" s="8">
        <v>0</v>
      </c>
      <c r="D322" s="8">
        <v>0</v>
      </c>
      <c r="E322" s="8">
        <v>4</v>
      </c>
      <c r="F322" s="8">
        <v>6</v>
      </c>
      <c r="G322" s="8">
        <v>54</v>
      </c>
      <c r="H322" s="8">
        <v>3</v>
      </c>
      <c r="I322" s="8">
        <v>0</v>
      </c>
      <c r="J322" s="3"/>
    </row>
    <row r="323" spans="1:10" s="5" customFormat="1">
      <c r="A323" s="15" t="s">
        <v>36</v>
      </c>
      <c r="B323" s="8">
        <v>2894</v>
      </c>
      <c r="C323" s="8">
        <v>0</v>
      </c>
      <c r="D323" s="8">
        <v>2655</v>
      </c>
      <c r="E323" s="8">
        <v>4</v>
      </c>
      <c r="F323" s="8">
        <v>13</v>
      </c>
      <c r="G323" s="8">
        <v>212</v>
      </c>
      <c r="H323" s="8">
        <v>10</v>
      </c>
      <c r="I323" s="8">
        <v>0</v>
      </c>
      <c r="J323" s="3"/>
    </row>
    <row r="324" spans="1:10" s="5" customFormat="1">
      <c r="A324" s="15" t="s">
        <v>29</v>
      </c>
      <c r="B324" s="8">
        <v>1245</v>
      </c>
      <c r="C324" s="8">
        <v>0</v>
      </c>
      <c r="D324" s="8">
        <v>6</v>
      </c>
      <c r="E324" s="8">
        <v>143</v>
      </c>
      <c r="F324" s="8">
        <v>842</v>
      </c>
      <c r="G324" s="8">
        <v>229</v>
      </c>
      <c r="H324" s="8">
        <v>16</v>
      </c>
      <c r="I324" s="8">
        <v>9</v>
      </c>
      <c r="J324" s="3"/>
    </row>
    <row r="325" spans="1:10" s="5" customFormat="1">
      <c r="A325" s="15" t="s">
        <v>39</v>
      </c>
      <c r="B325" s="8">
        <v>1675</v>
      </c>
      <c r="C325" s="8">
        <v>1</v>
      </c>
      <c r="D325" s="8">
        <v>193</v>
      </c>
      <c r="E325" s="8">
        <v>309</v>
      </c>
      <c r="F325" s="8">
        <v>175</v>
      </c>
      <c r="G325" s="8">
        <v>942</v>
      </c>
      <c r="H325" s="8">
        <v>55</v>
      </c>
      <c r="I325" s="8">
        <v>0</v>
      </c>
      <c r="J325" s="3"/>
    </row>
    <row r="326" spans="1:10" s="5" customFormat="1">
      <c r="A326" s="15" t="s">
        <v>30</v>
      </c>
      <c r="B326" s="8">
        <v>200</v>
      </c>
      <c r="C326" s="8">
        <v>0</v>
      </c>
      <c r="D326" s="8">
        <v>0</v>
      </c>
      <c r="E326" s="8">
        <v>2</v>
      </c>
      <c r="F326" s="8">
        <v>4</v>
      </c>
      <c r="G326" s="8">
        <v>193</v>
      </c>
      <c r="H326" s="8">
        <v>1</v>
      </c>
      <c r="I326" s="8">
        <v>0</v>
      </c>
      <c r="J326" s="3"/>
    </row>
    <row r="327" spans="1:10" s="5" customFormat="1">
      <c r="A327" s="15" t="s">
        <v>37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3"/>
    </row>
    <row r="328" spans="1:10" s="5" customFormat="1">
      <c r="A328" s="15" t="s">
        <v>38</v>
      </c>
      <c r="B328" s="8">
        <v>108</v>
      </c>
      <c r="C328" s="8">
        <v>0</v>
      </c>
      <c r="D328" s="8">
        <v>0</v>
      </c>
      <c r="E328" s="8">
        <v>96</v>
      </c>
      <c r="F328" s="8">
        <v>0</v>
      </c>
      <c r="G328" s="8">
        <v>5</v>
      </c>
      <c r="H328" s="8">
        <v>7</v>
      </c>
      <c r="I328" s="8">
        <v>0</v>
      </c>
      <c r="J328" s="3"/>
    </row>
    <row r="329" spans="1:10">
      <c r="B329" s="9"/>
      <c r="C329" s="9"/>
      <c r="D329" s="9"/>
      <c r="E329" s="9"/>
      <c r="F329" s="9"/>
      <c r="G329" s="9"/>
      <c r="H329" s="9"/>
      <c r="I329" s="9"/>
    </row>
    <row r="330" spans="1:10" s="7" customFormat="1">
      <c r="A330" s="16" t="s">
        <v>26</v>
      </c>
      <c r="B330" s="10">
        <v>47021</v>
      </c>
      <c r="C330" s="10">
        <v>9</v>
      </c>
      <c r="D330" s="10">
        <v>1917</v>
      </c>
      <c r="E330" s="10">
        <v>3596</v>
      </c>
      <c r="F330" s="10">
        <v>3024</v>
      </c>
      <c r="G330" s="10">
        <v>34240</v>
      </c>
      <c r="H330" s="10">
        <v>4013</v>
      </c>
      <c r="I330" s="10">
        <v>222</v>
      </c>
      <c r="J330" s="3"/>
    </row>
    <row r="331" spans="1:10" s="5" customFormat="1">
      <c r="A331" s="15" t="s">
        <v>39</v>
      </c>
      <c r="B331" s="8">
        <v>14081</v>
      </c>
      <c r="C331" s="8">
        <v>4</v>
      </c>
      <c r="D331" s="8">
        <v>619</v>
      </c>
      <c r="E331" s="8">
        <v>2876</v>
      </c>
      <c r="F331" s="8">
        <v>873</v>
      </c>
      <c r="G331" s="8">
        <v>9206</v>
      </c>
      <c r="H331" s="8">
        <v>484</v>
      </c>
      <c r="I331" s="8">
        <v>19</v>
      </c>
      <c r="J331" s="3"/>
    </row>
    <row r="332" spans="1:10" s="5" customFormat="1">
      <c r="A332" s="15" t="s">
        <v>30</v>
      </c>
      <c r="B332" s="8">
        <v>2021</v>
      </c>
      <c r="C332" s="8">
        <v>0</v>
      </c>
      <c r="D332" s="8">
        <v>0</v>
      </c>
      <c r="E332" s="8">
        <v>0</v>
      </c>
      <c r="F332" s="8">
        <v>180</v>
      </c>
      <c r="G332" s="8">
        <v>1822</v>
      </c>
      <c r="H332" s="8">
        <v>17</v>
      </c>
      <c r="I332" s="8">
        <v>2</v>
      </c>
      <c r="J332" s="3"/>
    </row>
    <row r="333" spans="1:10" s="5" customFormat="1">
      <c r="A333" s="15" t="s">
        <v>31</v>
      </c>
      <c r="B333" s="8">
        <v>10029</v>
      </c>
      <c r="C333" s="8">
        <v>1</v>
      </c>
      <c r="D333" s="8">
        <v>12</v>
      </c>
      <c r="E333" s="8">
        <v>31</v>
      </c>
      <c r="F333" s="8">
        <v>1135</v>
      </c>
      <c r="G333" s="8">
        <v>8442</v>
      </c>
      <c r="H333" s="8">
        <v>408</v>
      </c>
      <c r="I333" s="8">
        <v>0</v>
      </c>
      <c r="J333" s="3"/>
    </row>
    <row r="334" spans="1:10" s="5" customFormat="1">
      <c r="A334" s="15" t="s">
        <v>32</v>
      </c>
      <c r="B334" s="8">
        <v>7661</v>
      </c>
      <c r="C334" s="8">
        <v>0</v>
      </c>
      <c r="D334" s="8">
        <v>3</v>
      </c>
      <c r="E334" s="8">
        <v>21</v>
      </c>
      <c r="F334" s="8">
        <v>326</v>
      </c>
      <c r="G334" s="8">
        <v>7258</v>
      </c>
      <c r="H334" s="8">
        <v>51</v>
      </c>
      <c r="I334" s="8">
        <v>2</v>
      </c>
      <c r="J334" s="3"/>
    </row>
    <row r="335" spans="1:10" s="5" customFormat="1">
      <c r="A335" s="15" t="s">
        <v>33</v>
      </c>
      <c r="B335" s="8">
        <v>1587</v>
      </c>
      <c r="C335" s="8">
        <v>0</v>
      </c>
      <c r="D335" s="8">
        <v>0</v>
      </c>
      <c r="E335" s="8">
        <v>13</v>
      </c>
      <c r="F335" s="8">
        <v>264</v>
      </c>
      <c r="G335" s="8">
        <v>1305</v>
      </c>
      <c r="H335" s="8">
        <v>5</v>
      </c>
      <c r="I335" s="8">
        <v>0</v>
      </c>
      <c r="J335" s="3"/>
    </row>
    <row r="336" spans="1:10" s="5" customFormat="1">
      <c r="A336" s="15" t="s">
        <v>34</v>
      </c>
      <c r="B336" s="8">
        <v>910</v>
      </c>
      <c r="C336" s="8">
        <v>0</v>
      </c>
      <c r="D336" s="8">
        <v>1</v>
      </c>
      <c r="E336" s="8">
        <v>0</v>
      </c>
      <c r="F336" s="8">
        <v>21</v>
      </c>
      <c r="G336" s="8">
        <v>885</v>
      </c>
      <c r="H336" s="8">
        <v>3</v>
      </c>
      <c r="I336" s="8">
        <v>0</v>
      </c>
      <c r="J336" s="3"/>
    </row>
    <row r="337" spans="1:10" s="5" customFormat="1">
      <c r="A337" s="15" t="s">
        <v>29</v>
      </c>
      <c r="B337" s="8">
        <v>2584</v>
      </c>
      <c r="C337" s="8">
        <v>3</v>
      </c>
      <c r="D337" s="8">
        <v>238</v>
      </c>
      <c r="E337" s="8">
        <v>385</v>
      </c>
      <c r="F337" s="8">
        <v>98</v>
      </c>
      <c r="G337" s="8">
        <v>1433</v>
      </c>
      <c r="H337" s="8">
        <v>244</v>
      </c>
      <c r="I337" s="8">
        <v>183</v>
      </c>
      <c r="J337" s="3"/>
    </row>
    <row r="338" spans="1:10" s="5" customFormat="1">
      <c r="A338" s="15" t="s">
        <v>35</v>
      </c>
      <c r="B338" s="8">
        <v>341</v>
      </c>
      <c r="C338" s="8">
        <v>0</v>
      </c>
      <c r="D338" s="8">
        <v>2</v>
      </c>
      <c r="E338" s="8">
        <v>49</v>
      </c>
      <c r="F338" s="8">
        <v>36</v>
      </c>
      <c r="G338" s="8">
        <v>243</v>
      </c>
      <c r="H338" s="8">
        <v>4</v>
      </c>
      <c r="I338" s="8">
        <v>7</v>
      </c>
      <c r="J338" s="3"/>
    </row>
    <row r="339" spans="1:10" s="5" customFormat="1">
      <c r="A339" s="15" t="s">
        <v>36</v>
      </c>
      <c r="B339" s="8">
        <v>3548</v>
      </c>
      <c r="C339" s="8">
        <v>1</v>
      </c>
      <c r="D339" s="8">
        <v>26</v>
      </c>
      <c r="E339" s="8">
        <v>73</v>
      </c>
      <c r="F339" s="8">
        <v>91</v>
      </c>
      <c r="G339" s="8">
        <v>3259</v>
      </c>
      <c r="H339" s="8">
        <v>89</v>
      </c>
      <c r="I339" s="8">
        <v>9</v>
      </c>
      <c r="J339" s="3"/>
    </row>
    <row r="340" spans="1:10" s="5" customFormat="1">
      <c r="A340" s="15" t="s">
        <v>37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3"/>
    </row>
    <row r="341" spans="1:10" s="5" customFormat="1">
      <c r="A341" s="15" t="s">
        <v>38</v>
      </c>
      <c r="B341" s="8">
        <v>4259</v>
      </c>
      <c r="C341" s="8">
        <v>0</v>
      </c>
      <c r="D341" s="8">
        <v>1016</v>
      </c>
      <c r="E341" s="8">
        <v>148</v>
      </c>
      <c r="F341" s="8">
        <v>0</v>
      </c>
      <c r="G341" s="8">
        <v>387</v>
      </c>
      <c r="H341" s="8">
        <v>2708</v>
      </c>
      <c r="I341" s="8">
        <v>0</v>
      </c>
      <c r="J341" s="3"/>
    </row>
    <row r="342" spans="1:10">
      <c r="B342" s="9"/>
      <c r="C342" s="9"/>
      <c r="D342" s="9"/>
      <c r="E342" s="9"/>
      <c r="F342" s="9"/>
      <c r="G342" s="9"/>
      <c r="H342" s="9"/>
      <c r="I342" s="9"/>
    </row>
    <row r="343" spans="1:10" s="7" customFormat="1">
      <c r="A343" s="16" t="s">
        <v>25</v>
      </c>
      <c r="B343" s="10">
        <v>1023</v>
      </c>
      <c r="C343" s="10">
        <v>2</v>
      </c>
      <c r="D343" s="10">
        <v>107</v>
      </c>
      <c r="E343" s="10">
        <v>46</v>
      </c>
      <c r="F343" s="10">
        <v>460</v>
      </c>
      <c r="G343" s="10">
        <v>358</v>
      </c>
      <c r="H343" s="10">
        <v>25</v>
      </c>
      <c r="I343" s="10">
        <v>25</v>
      </c>
      <c r="J343" s="3"/>
    </row>
    <row r="344" spans="1:10" s="5" customFormat="1">
      <c r="A344" s="15" t="s">
        <v>29</v>
      </c>
      <c r="B344" s="8">
        <v>239</v>
      </c>
      <c r="C344" s="8">
        <v>0</v>
      </c>
      <c r="D344" s="8">
        <v>56</v>
      </c>
      <c r="E344" s="8">
        <v>0</v>
      </c>
      <c r="F344" s="8">
        <v>160</v>
      </c>
      <c r="G344" s="8">
        <v>21</v>
      </c>
      <c r="H344" s="8">
        <v>2</v>
      </c>
      <c r="I344" s="8">
        <v>0</v>
      </c>
      <c r="J344" s="3"/>
    </row>
    <row r="345" spans="1:10" s="5" customFormat="1">
      <c r="A345" s="15" t="s">
        <v>39</v>
      </c>
      <c r="B345" s="8">
        <v>362</v>
      </c>
      <c r="C345" s="8">
        <v>1</v>
      </c>
      <c r="D345" s="8">
        <v>42</v>
      </c>
      <c r="E345" s="8">
        <v>45</v>
      </c>
      <c r="F345" s="8">
        <v>80</v>
      </c>
      <c r="G345" s="8">
        <v>165</v>
      </c>
      <c r="H345" s="8">
        <v>6</v>
      </c>
      <c r="I345" s="8">
        <v>23</v>
      </c>
      <c r="J345" s="3"/>
    </row>
    <row r="346" spans="1:10" s="5" customFormat="1">
      <c r="A346" s="15" t="s">
        <v>30</v>
      </c>
      <c r="B346" s="8">
        <v>6</v>
      </c>
      <c r="C346" s="8">
        <v>0</v>
      </c>
      <c r="D346" s="8">
        <v>0</v>
      </c>
      <c r="E346" s="8">
        <v>0</v>
      </c>
      <c r="F346" s="8">
        <v>0</v>
      </c>
      <c r="G346" s="8">
        <v>6</v>
      </c>
      <c r="H346" s="8">
        <v>0</v>
      </c>
      <c r="I346" s="8">
        <v>0</v>
      </c>
      <c r="J346" s="3"/>
    </row>
    <row r="347" spans="1:10" s="5" customFormat="1">
      <c r="A347" s="15" t="s">
        <v>31</v>
      </c>
      <c r="B347" s="8">
        <v>76</v>
      </c>
      <c r="C347" s="8">
        <v>1</v>
      </c>
      <c r="D347" s="8">
        <v>0</v>
      </c>
      <c r="E347" s="8">
        <v>0</v>
      </c>
      <c r="F347" s="8">
        <v>15</v>
      </c>
      <c r="G347" s="8">
        <v>60</v>
      </c>
      <c r="H347" s="8">
        <v>0</v>
      </c>
      <c r="I347" s="8">
        <v>0</v>
      </c>
      <c r="J347" s="3"/>
    </row>
    <row r="348" spans="1:10" s="5" customFormat="1">
      <c r="A348" s="15" t="s">
        <v>32</v>
      </c>
      <c r="B348" s="8">
        <v>120</v>
      </c>
      <c r="C348" s="8">
        <v>0</v>
      </c>
      <c r="D348" s="8">
        <v>2</v>
      </c>
      <c r="E348" s="8">
        <v>0</v>
      </c>
      <c r="F348" s="8">
        <v>72</v>
      </c>
      <c r="G348" s="8">
        <v>33</v>
      </c>
      <c r="H348" s="8">
        <v>12</v>
      </c>
      <c r="I348" s="8">
        <v>1</v>
      </c>
      <c r="J348" s="3"/>
    </row>
    <row r="349" spans="1:10" s="5" customFormat="1">
      <c r="A349" s="15" t="s">
        <v>33</v>
      </c>
      <c r="B349" s="8">
        <v>96</v>
      </c>
      <c r="C349" s="8">
        <v>0</v>
      </c>
      <c r="D349" s="8">
        <v>4</v>
      </c>
      <c r="E349" s="8">
        <v>1</v>
      </c>
      <c r="F349" s="8">
        <v>76</v>
      </c>
      <c r="G349" s="8">
        <v>14</v>
      </c>
      <c r="H349" s="8">
        <v>1</v>
      </c>
      <c r="I349" s="8">
        <v>0</v>
      </c>
      <c r="J349" s="3"/>
    </row>
    <row r="350" spans="1:10" s="5" customFormat="1">
      <c r="A350" s="15" t="s">
        <v>34</v>
      </c>
      <c r="B350" s="8">
        <v>1</v>
      </c>
      <c r="C350" s="8">
        <v>0</v>
      </c>
      <c r="D350" s="8">
        <v>0</v>
      </c>
      <c r="E350" s="8">
        <v>0</v>
      </c>
      <c r="F350" s="8">
        <v>0</v>
      </c>
      <c r="G350" s="8">
        <v>1</v>
      </c>
      <c r="H350" s="8">
        <v>0</v>
      </c>
      <c r="I350" s="8">
        <v>0</v>
      </c>
      <c r="J350" s="3"/>
    </row>
    <row r="351" spans="1:10" s="5" customFormat="1">
      <c r="A351" s="15" t="s">
        <v>35</v>
      </c>
      <c r="B351" s="8">
        <v>85</v>
      </c>
      <c r="C351" s="8">
        <v>0</v>
      </c>
      <c r="D351" s="8">
        <v>2</v>
      </c>
      <c r="E351" s="8">
        <v>0</v>
      </c>
      <c r="F351" s="8">
        <v>56</v>
      </c>
      <c r="G351" s="8">
        <v>27</v>
      </c>
      <c r="H351" s="8">
        <v>0</v>
      </c>
      <c r="I351" s="8">
        <v>0</v>
      </c>
      <c r="J351" s="3"/>
    </row>
    <row r="352" spans="1:10" s="5" customFormat="1">
      <c r="A352" s="15" t="s">
        <v>36</v>
      </c>
      <c r="B352" s="8">
        <v>34</v>
      </c>
      <c r="C352" s="8">
        <v>0</v>
      </c>
      <c r="D352" s="8">
        <v>1</v>
      </c>
      <c r="E352" s="8">
        <v>0</v>
      </c>
      <c r="F352" s="8">
        <v>1</v>
      </c>
      <c r="G352" s="8">
        <v>28</v>
      </c>
      <c r="H352" s="8">
        <v>3</v>
      </c>
      <c r="I352" s="8">
        <v>1</v>
      </c>
      <c r="J352" s="3"/>
    </row>
    <row r="353" spans="1:10" s="5" customFormat="1">
      <c r="A353" s="15" t="s">
        <v>37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3"/>
    </row>
    <row r="354" spans="1:10" s="5" customFormat="1">
      <c r="A354" s="15" t="s">
        <v>38</v>
      </c>
      <c r="B354" s="8">
        <v>4</v>
      </c>
      <c r="C354" s="8">
        <v>0</v>
      </c>
      <c r="D354" s="8">
        <v>0</v>
      </c>
      <c r="E354" s="8">
        <v>0</v>
      </c>
      <c r="F354" s="8">
        <v>0</v>
      </c>
      <c r="G354" s="8">
        <v>3</v>
      </c>
      <c r="H354" s="8">
        <v>1</v>
      </c>
      <c r="I354" s="8">
        <v>0</v>
      </c>
      <c r="J354" s="3"/>
    </row>
    <row r="355" spans="1:10">
      <c r="B355" s="9"/>
      <c r="C355" s="9"/>
      <c r="D355" s="9"/>
      <c r="E355" s="9"/>
      <c r="F355" s="9"/>
      <c r="G355" s="9"/>
      <c r="H355" s="9"/>
      <c r="I355" s="9"/>
    </row>
    <row r="356" spans="1:10" s="7" customFormat="1">
      <c r="A356" s="16" t="s">
        <v>27</v>
      </c>
      <c r="B356" s="10">
        <v>462</v>
      </c>
      <c r="C356" s="10">
        <v>2</v>
      </c>
      <c r="D356" s="10">
        <v>184</v>
      </c>
      <c r="E356" s="10">
        <v>9</v>
      </c>
      <c r="F356" s="10">
        <v>79</v>
      </c>
      <c r="G356" s="10">
        <v>183</v>
      </c>
      <c r="H356" s="10">
        <v>4</v>
      </c>
      <c r="I356" s="10">
        <v>1</v>
      </c>
      <c r="J356" s="3"/>
    </row>
    <row r="357" spans="1:10" s="5" customFormat="1">
      <c r="A357" s="15" t="s">
        <v>29</v>
      </c>
      <c r="B357" s="8">
        <v>39</v>
      </c>
      <c r="C357" s="8">
        <v>0</v>
      </c>
      <c r="D357" s="8">
        <v>23</v>
      </c>
      <c r="E357" s="8">
        <v>2</v>
      </c>
      <c r="F357" s="8">
        <v>0</v>
      </c>
      <c r="G357" s="8">
        <v>12</v>
      </c>
      <c r="H357" s="8">
        <v>1</v>
      </c>
      <c r="I357" s="8">
        <v>1</v>
      </c>
      <c r="J357" s="3"/>
    </row>
    <row r="358" spans="1:10" s="5" customFormat="1">
      <c r="A358" s="15" t="s">
        <v>39</v>
      </c>
      <c r="B358" s="8">
        <v>301</v>
      </c>
      <c r="C358" s="8">
        <v>1</v>
      </c>
      <c r="D358" s="8">
        <v>127</v>
      </c>
      <c r="E358" s="8">
        <v>5</v>
      </c>
      <c r="F358" s="8">
        <v>68</v>
      </c>
      <c r="G358" s="8">
        <v>98</v>
      </c>
      <c r="H358" s="8">
        <v>2</v>
      </c>
      <c r="I358" s="8">
        <v>0</v>
      </c>
      <c r="J358" s="3"/>
    </row>
    <row r="359" spans="1:10" s="5" customFormat="1">
      <c r="A359" s="15" t="s">
        <v>30</v>
      </c>
      <c r="B359" s="8">
        <v>2</v>
      </c>
      <c r="C359" s="8">
        <v>0</v>
      </c>
      <c r="D359" s="8">
        <v>0</v>
      </c>
      <c r="E359" s="8">
        <v>0</v>
      </c>
      <c r="F359" s="8">
        <v>1</v>
      </c>
      <c r="G359" s="8">
        <v>1</v>
      </c>
      <c r="H359" s="8">
        <v>0</v>
      </c>
      <c r="I359" s="8">
        <v>0</v>
      </c>
      <c r="J359" s="3"/>
    </row>
    <row r="360" spans="1:10" s="5" customFormat="1">
      <c r="A360" s="15" t="s">
        <v>31</v>
      </c>
      <c r="B360" s="8">
        <v>61</v>
      </c>
      <c r="C360" s="8">
        <v>0</v>
      </c>
      <c r="D360" s="8">
        <v>0</v>
      </c>
      <c r="E360" s="8">
        <v>0</v>
      </c>
      <c r="F360" s="8">
        <v>8</v>
      </c>
      <c r="G360" s="8">
        <v>53</v>
      </c>
      <c r="H360" s="8">
        <v>0</v>
      </c>
      <c r="I360" s="8">
        <v>0</v>
      </c>
      <c r="J360" s="3"/>
    </row>
    <row r="361" spans="1:10" s="5" customFormat="1">
      <c r="A361" s="15" t="s">
        <v>32</v>
      </c>
      <c r="B361" s="8">
        <v>8</v>
      </c>
      <c r="C361" s="8">
        <v>0</v>
      </c>
      <c r="D361" s="8">
        <v>0</v>
      </c>
      <c r="E361" s="8">
        <v>0</v>
      </c>
      <c r="F361" s="8">
        <v>0</v>
      </c>
      <c r="G361" s="8">
        <v>8</v>
      </c>
      <c r="H361" s="8">
        <v>0</v>
      </c>
      <c r="I361" s="8">
        <v>0</v>
      </c>
      <c r="J361" s="3"/>
    </row>
    <row r="362" spans="1:10" s="5" customFormat="1">
      <c r="A362" s="15" t="s">
        <v>33</v>
      </c>
      <c r="B362" s="8">
        <v>1</v>
      </c>
      <c r="C362" s="8">
        <v>0</v>
      </c>
      <c r="D362" s="8">
        <v>0</v>
      </c>
      <c r="E362" s="8">
        <v>0</v>
      </c>
      <c r="F362" s="8">
        <v>0</v>
      </c>
      <c r="G362" s="8">
        <v>1</v>
      </c>
      <c r="H362" s="8">
        <v>0</v>
      </c>
      <c r="I362" s="8">
        <v>0</v>
      </c>
      <c r="J362" s="3"/>
    </row>
    <row r="363" spans="1:10" s="5" customFormat="1">
      <c r="A363" s="15" t="s">
        <v>34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3"/>
    </row>
    <row r="364" spans="1:10" s="5" customFormat="1">
      <c r="A364" s="15" t="s">
        <v>35</v>
      </c>
      <c r="B364" s="8">
        <v>6</v>
      </c>
      <c r="C364" s="8">
        <v>0</v>
      </c>
      <c r="D364" s="8">
        <v>2</v>
      </c>
      <c r="E364" s="8">
        <v>0</v>
      </c>
      <c r="F364" s="8">
        <v>1</v>
      </c>
      <c r="G364" s="8">
        <v>3</v>
      </c>
      <c r="H364" s="8">
        <v>0</v>
      </c>
      <c r="I364" s="8">
        <v>0</v>
      </c>
      <c r="J364" s="3"/>
    </row>
    <row r="365" spans="1:10" s="5" customFormat="1">
      <c r="A365" s="15" t="s">
        <v>36</v>
      </c>
      <c r="B365" s="8">
        <v>9</v>
      </c>
      <c r="C365" s="8">
        <v>1</v>
      </c>
      <c r="D365" s="8">
        <v>0</v>
      </c>
      <c r="E365" s="8">
        <v>0</v>
      </c>
      <c r="F365" s="8">
        <v>1</v>
      </c>
      <c r="G365" s="8">
        <v>7</v>
      </c>
      <c r="H365" s="8">
        <v>0</v>
      </c>
      <c r="I365" s="8">
        <v>0</v>
      </c>
      <c r="J365" s="3"/>
    </row>
    <row r="366" spans="1:10" s="5" customFormat="1">
      <c r="A366" s="15" t="s">
        <v>37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3"/>
    </row>
    <row r="367" spans="1:10" s="5" customFormat="1">
      <c r="A367" s="15" t="s">
        <v>38</v>
      </c>
      <c r="B367" s="8">
        <v>35</v>
      </c>
      <c r="C367" s="8">
        <v>0</v>
      </c>
      <c r="D367" s="8">
        <v>32</v>
      </c>
      <c r="E367" s="8">
        <v>2</v>
      </c>
      <c r="F367" s="8">
        <v>0</v>
      </c>
      <c r="G367" s="8">
        <v>0</v>
      </c>
      <c r="H367" s="8">
        <v>1</v>
      </c>
      <c r="I367" s="8">
        <v>0</v>
      </c>
      <c r="J367" s="3"/>
    </row>
    <row r="368" spans="1:10" s="5" customFormat="1">
      <c r="A368" s="17"/>
      <c r="B368" s="11"/>
      <c r="C368" s="11"/>
      <c r="D368" s="11"/>
      <c r="E368" s="11"/>
      <c r="F368" s="11"/>
      <c r="G368" s="11"/>
      <c r="H368" s="11"/>
      <c r="I368" s="11"/>
      <c r="J368" s="3"/>
    </row>
    <row r="369" spans="1:9">
      <c r="A369" s="1" t="s">
        <v>65</v>
      </c>
    </row>
    <row r="371" spans="1:9">
      <c r="A371" s="19" t="s">
        <v>73</v>
      </c>
      <c r="B371" s="20"/>
      <c r="C371" s="20"/>
      <c r="D371" s="20"/>
      <c r="E371" s="20"/>
      <c r="F371" s="20"/>
      <c r="G371" s="20"/>
      <c r="H371" s="20"/>
      <c r="I371" s="20"/>
    </row>
    <row r="372" spans="1:9">
      <c r="A372" s="42" t="s">
        <v>74</v>
      </c>
      <c r="B372" s="42"/>
      <c r="C372" s="42"/>
      <c r="D372" s="42"/>
      <c r="E372" s="42"/>
      <c r="F372" s="42"/>
      <c r="G372" s="42"/>
      <c r="H372" s="42"/>
      <c r="I372" s="42"/>
    </row>
  </sheetData>
  <phoneticPr fontId="0" type="noConversion"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4"/>
  <sheetViews>
    <sheetView workbookViewId="0"/>
  </sheetViews>
  <sheetFormatPr defaultColWidth="8.85546875" defaultRowHeight="12.75"/>
  <cols>
    <col min="1" max="1" width="51.28515625" style="14" customWidth="1"/>
    <col min="2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25">
      <c r="A1" s="25" t="s">
        <v>72</v>
      </c>
    </row>
    <row r="2" spans="1:25">
      <c r="A2" s="14" t="s">
        <v>69</v>
      </c>
    </row>
    <row r="4" spans="1:25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63</v>
      </c>
      <c r="G4" s="12" t="s">
        <v>64</v>
      </c>
      <c r="H4" s="12" t="s">
        <v>60</v>
      </c>
      <c r="I4" s="18" t="s">
        <v>61</v>
      </c>
      <c r="J4" s="3"/>
    </row>
    <row r="5" spans="1:25">
      <c r="A5" s="4" t="s">
        <v>1</v>
      </c>
      <c r="B5" s="6">
        <f>SUM(B6:B20)</f>
        <v>145207</v>
      </c>
      <c r="C5" s="6">
        <f t="shared" ref="C5:I5" si="0">SUM(C6:C20)</f>
        <v>3039</v>
      </c>
      <c r="D5" s="6">
        <f t="shared" si="0"/>
        <v>12322</v>
      </c>
      <c r="E5" s="6">
        <f t="shared" si="0"/>
        <v>9029</v>
      </c>
      <c r="F5" s="6">
        <f t="shared" si="0"/>
        <v>24921</v>
      </c>
      <c r="G5" s="6">
        <f t="shared" si="0"/>
        <v>86018</v>
      </c>
      <c r="H5" s="6">
        <f t="shared" si="0"/>
        <v>9189</v>
      </c>
      <c r="I5" s="6">
        <f t="shared" si="0"/>
        <v>689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>
      <c r="A6" s="15" t="s">
        <v>40</v>
      </c>
      <c r="B6" s="8">
        <v>82</v>
      </c>
      <c r="C6" s="8">
        <v>0</v>
      </c>
      <c r="D6" s="8">
        <v>0</v>
      </c>
      <c r="E6" s="8">
        <v>7</v>
      </c>
      <c r="F6" s="8">
        <v>0</v>
      </c>
      <c r="G6" s="8">
        <v>72</v>
      </c>
      <c r="H6" s="8">
        <v>3</v>
      </c>
      <c r="I6" s="8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>
      <c r="A7" s="15" t="s">
        <v>41</v>
      </c>
      <c r="B7" s="8">
        <v>3556</v>
      </c>
      <c r="C7" s="8">
        <v>9</v>
      </c>
      <c r="D7" s="8">
        <v>613</v>
      </c>
      <c r="E7" s="8">
        <v>4</v>
      </c>
      <c r="F7" s="8">
        <v>437</v>
      </c>
      <c r="G7" s="8">
        <v>1871</v>
      </c>
      <c r="H7" s="8">
        <v>622</v>
      </c>
      <c r="I7" s="8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>
      <c r="A8" s="15" t="s">
        <v>42</v>
      </c>
      <c r="B8" s="8">
        <v>1215</v>
      </c>
      <c r="C8" s="8">
        <v>3</v>
      </c>
      <c r="D8" s="8">
        <v>2</v>
      </c>
      <c r="E8" s="8">
        <v>0</v>
      </c>
      <c r="F8" s="8">
        <v>35</v>
      </c>
      <c r="G8" s="8">
        <v>1002</v>
      </c>
      <c r="H8" s="8">
        <v>173</v>
      </c>
      <c r="I8" s="8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>
      <c r="A9" s="15" t="s">
        <v>43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15" t="s">
        <v>44</v>
      </c>
      <c r="B10" s="8">
        <v>45254</v>
      </c>
      <c r="C10" s="8">
        <v>1547</v>
      </c>
      <c r="D10" s="8">
        <v>3381</v>
      </c>
      <c r="E10" s="8">
        <v>6816</v>
      </c>
      <c r="F10" s="8">
        <v>8000</v>
      </c>
      <c r="G10" s="8">
        <v>24371</v>
      </c>
      <c r="H10" s="8">
        <v>1075</v>
      </c>
      <c r="I10" s="8">
        <v>64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15" t="s">
        <v>45</v>
      </c>
      <c r="B11" s="8">
        <v>25464</v>
      </c>
      <c r="C11" s="8">
        <v>131</v>
      </c>
      <c r="D11" s="8">
        <v>152</v>
      </c>
      <c r="E11" s="8">
        <v>94</v>
      </c>
      <c r="F11" s="8">
        <v>5773</v>
      </c>
      <c r="G11" s="8">
        <v>18135</v>
      </c>
      <c r="H11" s="8">
        <v>1171</v>
      </c>
      <c r="I11" s="8">
        <v>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15" t="s">
        <v>46</v>
      </c>
      <c r="B12" s="8">
        <v>17243</v>
      </c>
      <c r="C12" s="8">
        <v>42</v>
      </c>
      <c r="D12" s="8">
        <v>255</v>
      </c>
      <c r="E12" s="8">
        <v>92</v>
      </c>
      <c r="F12" s="8">
        <v>3201</v>
      </c>
      <c r="G12" s="8">
        <v>13492</v>
      </c>
      <c r="H12" s="8">
        <v>155</v>
      </c>
      <c r="I12" s="8">
        <v>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15" t="s">
        <v>47</v>
      </c>
      <c r="B13" s="8">
        <v>6771</v>
      </c>
      <c r="C13" s="8">
        <v>26</v>
      </c>
      <c r="D13" s="8">
        <v>106</v>
      </c>
      <c r="E13" s="8">
        <v>101</v>
      </c>
      <c r="F13" s="8">
        <v>2456</v>
      </c>
      <c r="G13" s="8">
        <v>4000</v>
      </c>
      <c r="H13" s="8">
        <v>80</v>
      </c>
      <c r="I13" s="8">
        <v>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A14" s="15" t="s">
        <v>48</v>
      </c>
      <c r="B14" s="8">
        <v>2987</v>
      </c>
      <c r="C14" s="8">
        <v>6</v>
      </c>
      <c r="D14" s="8">
        <v>18</v>
      </c>
      <c r="E14" s="8">
        <v>13</v>
      </c>
      <c r="F14" s="8">
        <v>76</v>
      </c>
      <c r="G14" s="8">
        <v>2862</v>
      </c>
      <c r="H14" s="8">
        <v>12</v>
      </c>
      <c r="I14" s="8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15" t="s">
        <v>49</v>
      </c>
      <c r="B15" s="8">
        <v>1095</v>
      </c>
      <c r="C15" s="8">
        <v>3</v>
      </c>
      <c r="D15" s="8">
        <v>7</v>
      </c>
      <c r="E15" s="8">
        <v>0</v>
      </c>
      <c r="F15" s="8">
        <v>53</v>
      </c>
      <c r="G15" s="8">
        <v>1007</v>
      </c>
      <c r="H15" s="8">
        <v>24</v>
      </c>
      <c r="I15" s="8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15" t="s">
        <v>50</v>
      </c>
      <c r="B16" s="8">
        <v>545</v>
      </c>
      <c r="C16" s="8">
        <v>16</v>
      </c>
      <c r="D16" s="8">
        <v>33</v>
      </c>
      <c r="E16" s="8">
        <v>158</v>
      </c>
      <c r="F16" s="8">
        <v>64</v>
      </c>
      <c r="G16" s="8">
        <v>247</v>
      </c>
      <c r="H16" s="8">
        <v>22</v>
      </c>
      <c r="I16" s="8">
        <v>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15" t="s">
        <v>51</v>
      </c>
      <c r="B17" s="8">
        <v>14608</v>
      </c>
      <c r="C17" s="8">
        <v>126</v>
      </c>
      <c r="D17" s="8">
        <v>22</v>
      </c>
      <c r="E17" s="8">
        <v>166</v>
      </c>
      <c r="F17" s="8">
        <v>720</v>
      </c>
      <c r="G17" s="8">
        <v>13218</v>
      </c>
      <c r="H17" s="8">
        <v>334</v>
      </c>
      <c r="I17" s="8">
        <v>22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15" t="s">
        <v>52</v>
      </c>
      <c r="B18" s="8">
        <v>19135</v>
      </c>
      <c r="C18" s="8">
        <v>1032</v>
      </c>
      <c r="D18" s="8">
        <v>6142</v>
      </c>
      <c r="E18" s="8">
        <v>1370</v>
      </c>
      <c r="F18" s="8">
        <v>4101</v>
      </c>
      <c r="G18" s="8">
        <v>5008</v>
      </c>
      <c r="H18" s="8">
        <v>901</v>
      </c>
      <c r="I18" s="8">
        <v>581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15" t="s">
        <v>53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5.5">
      <c r="A20" s="15" t="s">
        <v>54</v>
      </c>
      <c r="B20" s="8">
        <v>7252</v>
      </c>
      <c r="C20" s="8">
        <v>98</v>
      </c>
      <c r="D20" s="8">
        <v>1591</v>
      </c>
      <c r="E20" s="8">
        <v>208</v>
      </c>
      <c r="F20" s="8">
        <v>5</v>
      </c>
      <c r="G20" s="8">
        <v>733</v>
      </c>
      <c r="H20" s="8">
        <v>4617</v>
      </c>
      <c r="I20" s="8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B21" s="9"/>
      <c r="C21" s="9"/>
      <c r="D21" s="9"/>
      <c r="E21" s="9"/>
      <c r="F21" s="9"/>
      <c r="G21" s="9"/>
      <c r="H21" s="9"/>
      <c r="I21" s="9"/>
    </row>
    <row r="22" spans="1:25">
      <c r="A22" s="16" t="s">
        <v>2</v>
      </c>
      <c r="B22" s="10">
        <v>396</v>
      </c>
      <c r="C22" s="10">
        <v>11</v>
      </c>
      <c r="D22" s="10">
        <v>202</v>
      </c>
      <c r="E22" s="10">
        <v>15</v>
      </c>
      <c r="F22" s="10">
        <v>108</v>
      </c>
      <c r="G22" s="10">
        <v>42</v>
      </c>
      <c r="H22" s="10">
        <v>18</v>
      </c>
      <c r="I22" s="10"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A23" s="15" t="s">
        <v>40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15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15" t="s">
        <v>42</v>
      </c>
      <c r="B25" s="8">
        <v>4</v>
      </c>
      <c r="C25" s="8">
        <v>0</v>
      </c>
      <c r="D25" s="8">
        <v>0</v>
      </c>
      <c r="E25" s="8">
        <v>0</v>
      </c>
      <c r="F25" s="8">
        <v>4</v>
      </c>
      <c r="G25" s="8">
        <v>0</v>
      </c>
      <c r="H25" s="8">
        <v>0</v>
      </c>
      <c r="I25" s="8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15" t="s">
        <v>43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15" t="s">
        <v>44</v>
      </c>
      <c r="B27" s="8">
        <v>88</v>
      </c>
      <c r="C27" s="8">
        <v>3</v>
      </c>
      <c r="D27" s="8">
        <v>31</v>
      </c>
      <c r="E27" s="8">
        <v>13</v>
      </c>
      <c r="F27" s="8">
        <v>18</v>
      </c>
      <c r="G27" s="8">
        <v>20</v>
      </c>
      <c r="H27" s="8">
        <v>3</v>
      </c>
      <c r="I27" s="8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15" t="s">
        <v>45</v>
      </c>
      <c r="B28" s="8">
        <v>23</v>
      </c>
      <c r="C28" s="8">
        <v>0</v>
      </c>
      <c r="D28" s="8">
        <v>4</v>
      </c>
      <c r="E28" s="8">
        <v>0</v>
      </c>
      <c r="F28" s="8">
        <v>4</v>
      </c>
      <c r="G28" s="8">
        <v>15</v>
      </c>
      <c r="H28" s="8">
        <v>0</v>
      </c>
      <c r="I28" s="8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15" t="s">
        <v>46</v>
      </c>
      <c r="B29" s="8">
        <v>4</v>
      </c>
      <c r="C29" s="8">
        <v>0</v>
      </c>
      <c r="D29" s="8">
        <v>0</v>
      </c>
      <c r="E29" s="8">
        <v>1</v>
      </c>
      <c r="F29" s="8">
        <v>0</v>
      </c>
      <c r="G29" s="8">
        <v>3</v>
      </c>
      <c r="H29" s="8">
        <v>0</v>
      </c>
      <c r="I29" s="8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15" t="s">
        <v>47</v>
      </c>
      <c r="B30" s="8">
        <v>2</v>
      </c>
      <c r="C30" s="8">
        <v>0</v>
      </c>
      <c r="D30" s="8">
        <v>0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15" t="s">
        <v>48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15" t="s">
        <v>49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15" t="s">
        <v>50</v>
      </c>
      <c r="B33" s="8">
        <v>1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15" t="s">
        <v>51</v>
      </c>
      <c r="B34" s="8">
        <v>2</v>
      </c>
      <c r="C34" s="8">
        <v>0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8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15" t="s">
        <v>52</v>
      </c>
      <c r="B35" s="8">
        <v>272</v>
      </c>
      <c r="C35" s="8">
        <v>8</v>
      </c>
      <c r="D35" s="8">
        <v>167</v>
      </c>
      <c r="E35" s="8">
        <v>0</v>
      </c>
      <c r="F35" s="8">
        <v>80</v>
      </c>
      <c r="G35" s="8">
        <v>2</v>
      </c>
      <c r="H35" s="8">
        <v>15</v>
      </c>
      <c r="I35" s="8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15" t="s">
        <v>53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5.5">
      <c r="A37" s="15" t="s">
        <v>54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B38" s="9"/>
      <c r="C38" s="9"/>
      <c r="D38" s="9"/>
      <c r="E38" s="9"/>
      <c r="F38" s="9"/>
      <c r="G38" s="9"/>
      <c r="H38" s="9"/>
      <c r="I38" s="9"/>
    </row>
    <row r="39" spans="1:25">
      <c r="A39" s="16" t="s">
        <v>3</v>
      </c>
      <c r="B39" s="10">
        <f>SUM(B40:B54)</f>
        <v>632</v>
      </c>
      <c r="C39" s="10">
        <f t="shared" ref="C39:I39" si="1">SUM(C40:C54)</f>
        <v>30</v>
      </c>
      <c r="D39" s="10">
        <f t="shared" si="1"/>
        <v>4</v>
      </c>
      <c r="E39" s="10">
        <f t="shared" si="1"/>
        <v>29</v>
      </c>
      <c r="F39" s="10">
        <f t="shared" si="1"/>
        <v>126</v>
      </c>
      <c r="G39" s="10">
        <f t="shared" si="1"/>
        <v>404</v>
      </c>
      <c r="H39" s="10">
        <f t="shared" si="1"/>
        <v>35</v>
      </c>
      <c r="I39" s="10">
        <f t="shared" si="1"/>
        <v>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15" t="s">
        <v>42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15" t="s">
        <v>43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15" t="s">
        <v>44</v>
      </c>
      <c r="B42" s="8">
        <v>237</v>
      </c>
      <c r="C42" s="8">
        <v>15</v>
      </c>
      <c r="D42" s="8">
        <v>4</v>
      </c>
      <c r="E42" s="8">
        <v>13</v>
      </c>
      <c r="F42" s="8">
        <v>53</v>
      </c>
      <c r="G42" s="8">
        <v>142</v>
      </c>
      <c r="H42" s="8">
        <v>10</v>
      </c>
      <c r="I42" s="8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15" t="s">
        <v>45</v>
      </c>
      <c r="B43" s="8">
        <v>113</v>
      </c>
      <c r="C43" s="8">
        <v>0</v>
      </c>
      <c r="D43" s="8">
        <v>0</v>
      </c>
      <c r="E43" s="8">
        <v>0</v>
      </c>
      <c r="F43" s="8">
        <v>47</v>
      </c>
      <c r="G43" s="8">
        <v>65</v>
      </c>
      <c r="H43" s="8">
        <v>1</v>
      </c>
      <c r="I43" s="8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15" t="s">
        <v>46</v>
      </c>
      <c r="B44" s="8">
        <v>47</v>
      </c>
      <c r="C44" s="8">
        <v>0</v>
      </c>
      <c r="D44" s="8">
        <v>0</v>
      </c>
      <c r="E44" s="8">
        <v>0</v>
      </c>
      <c r="F44" s="8">
        <v>6</v>
      </c>
      <c r="G44" s="8">
        <v>40</v>
      </c>
      <c r="H44" s="8">
        <v>1</v>
      </c>
      <c r="I44" s="8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15" t="s">
        <v>47</v>
      </c>
      <c r="B45" s="8">
        <v>68</v>
      </c>
      <c r="C45" s="8">
        <v>0</v>
      </c>
      <c r="D45" s="8">
        <v>0</v>
      </c>
      <c r="E45" s="8">
        <v>0</v>
      </c>
      <c r="F45" s="8">
        <v>13</v>
      </c>
      <c r="G45" s="8">
        <v>53</v>
      </c>
      <c r="H45" s="8">
        <v>2</v>
      </c>
      <c r="I45" s="8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5.5">
      <c r="A46" s="15" t="s">
        <v>54</v>
      </c>
      <c r="B46" s="8">
        <v>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4</v>
      </c>
      <c r="I46" s="8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15" t="s">
        <v>40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15" t="s">
        <v>41</v>
      </c>
      <c r="B48" s="8">
        <v>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15" t="s">
        <v>48</v>
      </c>
      <c r="B49" s="8">
        <v>1</v>
      </c>
      <c r="C49" s="8">
        <v>0</v>
      </c>
      <c r="D49" s="8">
        <v>0</v>
      </c>
      <c r="E49" s="8">
        <v>0</v>
      </c>
      <c r="F49" s="8">
        <v>0</v>
      </c>
      <c r="G49" s="8">
        <v>1</v>
      </c>
      <c r="H49" s="8">
        <v>0</v>
      </c>
      <c r="I49" s="8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 s="15" t="s">
        <v>49</v>
      </c>
      <c r="B50" s="8">
        <v>3</v>
      </c>
      <c r="C50" s="8">
        <v>0</v>
      </c>
      <c r="D50" s="8">
        <v>0</v>
      </c>
      <c r="E50" s="8">
        <v>0</v>
      </c>
      <c r="F50" s="8">
        <v>0</v>
      </c>
      <c r="G50" s="8">
        <v>3</v>
      </c>
      <c r="H50" s="8">
        <v>0</v>
      </c>
      <c r="I50" s="8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15" t="s">
        <v>50</v>
      </c>
      <c r="B51" s="8">
        <v>1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 s="15" t="s">
        <v>51</v>
      </c>
      <c r="B52" s="8">
        <v>50</v>
      </c>
      <c r="C52" s="8">
        <v>0</v>
      </c>
      <c r="D52" s="8">
        <v>0</v>
      </c>
      <c r="E52" s="8">
        <v>4</v>
      </c>
      <c r="F52" s="8">
        <v>6</v>
      </c>
      <c r="G52" s="8">
        <v>39</v>
      </c>
      <c r="H52" s="8">
        <v>1</v>
      </c>
      <c r="I52" s="8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15" t="s">
        <v>52</v>
      </c>
      <c r="B53" s="8">
        <v>107</v>
      </c>
      <c r="C53" s="8">
        <v>15</v>
      </c>
      <c r="D53" s="8">
        <v>0</v>
      </c>
      <c r="E53" s="8">
        <v>12</v>
      </c>
      <c r="F53" s="8">
        <v>1</v>
      </c>
      <c r="G53" s="8">
        <v>60</v>
      </c>
      <c r="H53" s="8">
        <v>15</v>
      </c>
      <c r="I53" s="8">
        <v>4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>
      <c r="A54" s="15" t="s">
        <v>53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B55" s="9"/>
      <c r="C55" s="9"/>
      <c r="D55" s="9"/>
      <c r="E55" s="9"/>
      <c r="F55" s="9"/>
      <c r="G55" s="9"/>
      <c r="H55" s="9"/>
      <c r="I55" s="9"/>
    </row>
    <row r="56" spans="1:25">
      <c r="A56" s="16" t="s">
        <v>4</v>
      </c>
      <c r="B56" s="10">
        <f>SUM(B57:B71)</f>
        <v>1782</v>
      </c>
      <c r="C56" s="10">
        <f t="shared" ref="C56:I56" si="2">SUM(C57:C71)</f>
        <v>44</v>
      </c>
      <c r="D56" s="10">
        <f t="shared" si="2"/>
        <v>417</v>
      </c>
      <c r="E56" s="10">
        <f t="shared" si="2"/>
        <v>49</v>
      </c>
      <c r="F56" s="10">
        <f t="shared" si="2"/>
        <v>231</v>
      </c>
      <c r="G56" s="10">
        <f t="shared" si="2"/>
        <v>920</v>
      </c>
      <c r="H56" s="10">
        <f t="shared" si="2"/>
        <v>121</v>
      </c>
      <c r="I56" s="10">
        <f t="shared" si="2"/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15" t="s">
        <v>40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15" t="s">
        <v>41</v>
      </c>
      <c r="B58" s="8">
        <v>95</v>
      </c>
      <c r="C58" s="8">
        <v>0</v>
      </c>
      <c r="D58" s="8">
        <v>0</v>
      </c>
      <c r="E58" s="8">
        <v>1</v>
      </c>
      <c r="F58" s="8">
        <v>0</v>
      </c>
      <c r="G58" s="8">
        <v>85</v>
      </c>
      <c r="H58" s="8">
        <v>9</v>
      </c>
      <c r="I58" s="8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15" t="s">
        <v>42</v>
      </c>
      <c r="B59" s="8">
        <v>7</v>
      </c>
      <c r="C59" s="8">
        <v>0</v>
      </c>
      <c r="D59" s="8">
        <v>0</v>
      </c>
      <c r="E59" s="8">
        <v>0</v>
      </c>
      <c r="F59" s="8">
        <v>0</v>
      </c>
      <c r="G59" s="8">
        <v>5</v>
      </c>
      <c r="H59" s="8">
        <v>2</v>
      </c>
      <c r="I59" s="8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15" t="s">
        <v>43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15" t="s">
        <v>44</v>
      </c>
      <c r="B61" s="8">
        <v>465</v>
      </c>
      <c r="C61" s="8">
        <v>12</v>
      </c>
      <c r="D61" s="8">
        <v>167</v>
      </c>
      <c r="E61" s="8">
        <v>39</v>
      </c>
      <c r="F61" s="8">
        <v>43</v>
      </c>
      <c r="G61" s="8">
        <v>202</v>
      </c>
      <c r="H61" s="8">
        <v>2</v>
      </c>
      <c r="I61" s="8"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15" t="s">
        <v>45</v>
      </c>
      <c r="B62" s="8">
        <v>369</v>
      </c>
      <c r="C62" s="8">
        <v>9</v>
      </c>
      <c r="D62" s="8">
        <v>16</v>
      </c>
      <c r="E62" s="8">
        <v>0</v>
      </c>
      <c r="F62" s="8">
        <v>56</v>
      </c>
      <c r="G62" s="8">
        <v>229</v>
      </c>
      <c r="H62" s="8">
        <v>59</v>
      </c>
      <c r="I62" s="8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15" t="s">
        <v>46</v>
      </c>
      <c r="B63" s="8">
        <v>114</v>
      </c>
      <c r="C63" s="8">
        <v>1</v>
      </c>
      <c r="D63" s="8">
        <v>2</v>
      </c>
      <c r="E63" s="8">
        <v>0</v>
      </c>
      <c r="F63" s="8">
        <v>35</v>
      </c>
      <c r="G63" s="8">
        <v>76</v>
      </c>
      <c r="H63" s="8">
        <v>0</v>
      </c>
      <c r="I63" s="8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15" t="s">
        <v>47</v>
      </c>
      <c r="B64" s="8">
        <v>55</v>
      </c>
      <c r="C64" s="8">
        <v>0</v>
      </c>
      <c r="D64" s="8">
        <v>3</v>
      </c>
      <c r="E64" s="8">
        <v>0</v>
      </c>
      <c r="F64" s="8">
        <v>38</v>
      </c>
      <c r="G64" s="8">
        <v>14</v>
      </c>
      <c r="H64" s="8">
        <v>0</v>
      </c>
      <c r="I64" s="8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15" t="s">
        <v>48</v>
      </c>
      <c r="B65" s="8">
        <v>7</v>
      </c>
      <c r="C65" s="8">
        <v>0</v>
      </c>
      <c r="D65" s="8">
        <v>0</v>
      </c>
      <c r="E65" s="8">
        <v>0</v>
      </c>
      <c r="F65" s="8">
        <v>1</v>
      </c>
      <c r="G65" s="8">
        <v>6</v>
      </c>
      <c r="H65" s="8">
        <v>0</v>
      </c>
      <c r="I65" s="8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15" t="s">
        <v>49</v>
      </c>
      <c r="B66" s="8">
        <v>6</v>
      </c>
      <c r="C66" s="8">
        <v>0</v>
      </c>
      <c r="D66" s="8">
        <v>1</v>
      </c>
      <c r="E66" s="8">
        <v>0</v>
      </c>
      <c r="F66" s="8">
        <v>1</v>
      </c>
      <c r="G66" s="8">
        <v>4</v>
      </c>
      <c r="H66" s="8">
        <v>0</v>
      </c>
      <c r="I66" s="8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15" t="s">
        <v>50</v>
      </c>
      <c r="B67" s="8">
        <v>3</v>
      </c>
      <c r="C67" s="8">
        <v>0</v>
      </c>
      <c r="D67" s="8">
        <v>0</v>
      </c>
      <c r="E67" s="8">
        <v>0</v>
      </c>
      <c r="F67" s="8">
        <v>0</v>
      </c>
      <c r="G67" s="8">
        <v>3</v>
      </c>
      <c r="H67" s="8">
        <v>0</v>
      </c>
      <c r="I67" s="8"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15" t="s">
        <v>51</v>
      </c>
      <c r="B68" s="8">
        <v>299</v>
      </c>
      <c r="C68" s="8">
        <v>0</v>
      </c>
      <c r="D68" s="8">
        <v>0</v>
      </c>
      <c r="E68" s="8">
        <v>0</v>
      </c>
      <c r="F68" s="8">
        <v>8</v>
      </c>
      <c r="G68" s="8">
        <v>289</v>
      </c>
      <c r="H68" s="8">
        <v>2</v>
      </c>
      <c r="I68" s="8"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15" t="s">
        <v>52</v>
      </c>
      <c r="B69" s="8">
        <v>180</v>
      </c>
      <c r="C69" s="8">
        <v>22</v>
      </c>
      <c r="D69" s="8">
        <v>87</v>
      </c>
      <c r="E69" s="8">
        <v>9</v>
      </c>
      <c r="F69" s="8">
        <v>49</v>
      </c>
      <c r="G69" s="8">
        <v>6</v>
      </c>
      <c r="H69" s="8">
        <v>7</v>
      </c>
      <c r="I69" s="8"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15" t="s">
        <v>53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25.5">
      <c r="A71" s="15" t="s">
        <v>54</v>
      </c>
      <c r="B71" s="8">
        <v>182</v>
      </c>
      <c r="C71" s="8">
        <v>0</v>
      </c>
      <c r="D71" s="8">
        <v>141</v>
      </c>
      <c r="E71" s="8">
        <v>0</v>
      </c>
      <c r="F71" s="8">
        <v>0</v>
      </c>
      <c r="G71" s="8">
        <v>1</v>
      </c>
      <c r="H71" s="8">
        <v>40</v>
      </c>
      <c r="I71" s="8"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B72" s="9"/>
      <c r="C72" s="9"/>
      <c r="D72" s="9"/>
      <c r="E72" s="9"/>
      <c r="F72" s="9"/>
      <c r="G72" s="9"/>
      <c r="H72" s="9"/>
      <c r="I72" s="9"/>
    </row>
    <row r="73" spans="1:25">
      <c r="A73" s="16" t="s">
        <v>5</v>
      </c>
      <c r="B73" s="10">
        <v>196</v>
      </c>
      <c r="C73" s="10">
        <v>84</v>
      </c>
      <c r="D73" s="10">
        <v>0</v>
      </c>
      <c r="E73" s="10">
        <v>38</v>
      </c>
      <c r="F73" s="10">
        <v>25</v>
      </c>
      <c r="G73" s="10">
        <v>43</v>
      </c>
      <c r="H73" s="10">
        <v>6</v>
      </c>
      <c r="I73" s="10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15" t="s">
        <v>40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15" t="s">
        <v>41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15" t="s">
        <v>42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15" t="s">
        <v>43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15" t="s">
        <v>44</v>
      </c>
      <c r="B78" s="8">
        <v>104</v>
      </c>
      <c r="C78" s="8">
        <v>44</v>
      </c>
      <c r="D78" s="8">
        <v>0</v>
      </c>
      <c r="E78" s="8">
        <v>26</v>
      </c>
      <c r="F78" s="8">
        <v>0</v>
      </c>
      <c r="G78" s="8">
        <v>33</v>
      </c>
      <c r="H78" s="8">
        <v>1</v>
      </c>
      <c r="I78" s="8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15" t="s">
        <v>45</v>
      </c>
      <c r="B79" s="8">
        <v>14</v>
      </c>
      <c r="C79" s="8">
        <v>0</v>
      </c>
      <c r="D79" s="8">
        <v>0</v>
      </c>
      <c r="E79" s="8">
        <v>1</v>
      </c>
      <c r="F79" s="8">
        <v>7</v>
      </c>
      <c r="G79" s="8">
        <v>5</v>
      </c>
      <c r="H79" s="8">
        <v>1</v>
      </c>
      <c r="I79" s="8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15" t="s">
        <v>46</v>
      </c>
      <c r="B80" s="8">
        <v>4</v>
      </c>
      <c r="C80" s="8">
        <v>1</v>
      </c>
      <c r="D80" s="8">
        <v>0</v>
      </c>
      <c r="E80" s="8">
        <v>3</v>
      </c>
      <c r="F80" s="8">
        <v>0</v>
      </c>
      <c r="G80" s="8">
        <v>0</v>
      </c>
      <c r="H80" s="8">
        <v>0</v>
      </c>
      <c r="I80" s="8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15" t="s">
        <v>47</v>
      </c>
      <c r="B81" s="8">
        <v>1</v>
      </c>
      <c r="C81" s="8">
        <v>0</v>
      </c>
      <c r="D81" s="8">
        <v>0</v>
      </c>
      <c r="E81" s="8">
        <v>1</v>
      </c>
      <c r="F81" s="8">
        <v>0</v>
      </c>
      <c r="G81" s="8">
        <v>0</v>
      </c>
      <c r="H81" s="8">
        <v>0</v>
      </c>
      <c r="I81" s="8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15" t="s">
        <v>48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15" t="s">
        <v>49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15" t="s">
        <v>50</v>
      </c>
      <c r="B84" s="8">
        <v>1</v>
      </c>
      <c r="C84" s="8">
        <v>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15" t="s">
        <v>51</v>
      </c>
      <c r="B85" s="8">
        <v>1</v>
      </c>
      <c r="C85" s="8">
        <v>0</v>
      </c>
      <c r="D85" s="8">
        <v>0</v>
      </c>
      <c r="E85" s="8">
        <v>0</v>
      </c>
      <c r="F85" s="8">
        <v>0</v>
      </c>
      <c r="G85" s="8">
        <v>1</v>
      </c>
      <c r="H85" s="8">
        <v>0</v>
      </c>
      <c r="I85" s="8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 s="15" t="s">
        <v>52</v>
      </c>
      <c r="B86" s="8">
        <v>71</v>
      </c>
      <c r="C86" s="8">
        <v>38</v>
      </c>
      <c r="D86" s="8">
        <v>0</v>
      </c>
      <c r="E86" s="8">
        <v>7</v>
      </c>
      <c r="F86" s="8">
        <v>18</v>
      </c>
      <c r="G86" s="8">
        <v>4</v>
      </c>
      <c r="H86" s="8">
        <v>4</v>
      </c>
      <c r="I86" s="8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15" t="s">
        <v>53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25.5">
      <c r="A88" s="15" t="s">
        <v>54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B89" s="9"/>
      <c r="C89" s="9"/>
      <c r="D89" s="9"/>
      <c r="E89" s="9"/>
      <c r="F89" s="9"/>
      <c r="G89" s="9"/>
      <c r="H89" s="9"/>
      <c r="I89" s="9"/>
    </row>
    <row r="90" spans="1:25">
      <c r="A90" s="16" t="s">
        <v>6</v>
      </c>
      <c r="B90" s="10">
        <f>SUM(B91:B105)</f>
        <v>5065</v>
      </c>
      <c r="C90" s="10">
        <f t="shared" ref="C90:I90" si="3">SUM(C91:C105)</f>
        <v>63</v>
      </c>
      <c r="D90" s="10">
        <f t="shared" si="3"/>
        <v>54</v>
      </c>
      <c r="E90" s="10">
        <f t="shared" si="3"/>
        <v>309</v>
      </c>
      <c r="F90" s="10">
        <f t="shared" si="3"/>
        <v>1260</v>
      </c>
      <c r="G90" s="10">
        <f t="shared" si="3"/>
        <v>3147</v>
      </c>
      <c r="H90" s="10">
        <f t="shared" si="3"/>
        <v>209</v>
      </c>
      <c r="I90" s="10">
        <f t="shared" si="3"/>
        <v>23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15" t="s">
        <v>46</v>
      </c>
      <c r="B91" s="8">
        <v>544</v>
      </c>
      <c r="C91" s="8">
        <v>1</v>
      </c>
      <c r="D91" s="8">
        <v>6</v>
      </c>
      <c r="E91" s="8">
        <v>1</v>
      </c>
      <c r="F91" s="8">
        <v>198</v>
      </c>
      <c r="G91" s="8">
        <v>337</v>
      </c>
      <c r="H91" s="8">
        <v>1</v>
      </c>
      <c r="I91" s="8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15" t="s">
        <v>47</v>
      </c>
      <c r="B92" s="8">
        <v>734</v>
      </c>
      <c r="C92" s="8">
        <v>0</v>
      </c>
      <c r="D92" s="8">
        <v>3</v>
      </c>
      <c r="E92" s="8">
        <v>0</v>
      </c>
      <c r="F92" s="8">
        <v>383</v>
      </c>
      <c r="G92" s="8">
        <v>348</v>
      </c>
      <c r="H92" s="8">
        <v>0</v>
      </c>
      <c r="I92" s="8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15" t="s">
        <v>48</v>
      </c>
      <c r="B93" s="8">
        <v>45</v>
      </c>
      <c r="C93" s="8">
        <v>0</v>
      </c>
      <c r="D93" s="8">
        <v>0</v>
      </c>
      <c r="E93" s="8">
        <v>0</v>
      </c>
      <c r="F93" s="8">
        <v>0</v>
      </c>
      <c r="G93" s="8">
        <v>45</v>
      </c>
      <c r="H93" s="8">
        <v>0</v>
      </c>
      <c r="I93" s="8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15" t="s">
        <v>49</v>
      </c>
      <c r="B94" s="8">
        <v>57</v>
      </c>
      <c r="C94" s="8">
        <v>0</v>
      </c>
      <c r="D94" s="8">
        <v>4</v>
      </c>
      <c r="E94" s="8">
        <v>0</v>
      </c>
      <c r="F94" s="8">
        <v>4</v>
      </c>
      <c r="G94" s="8">
        <v>49</v>
      </c>
      <c r="H94" s="8">
        <v>0</v>
      </c>
      <c r="I94" s="8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15" t="s">
        <v>50</v>
      </c>
      <c r="B95" s="8">
        <v>47</v>
      </c>
      <c r="C95" s="8">
        <v>2</v>
      </c>
      <c r="D95" s="8">
        <v>0</v>
      </c>
      <c r="E95" s="8">
        <v>3</v>
      </c>
      <c r="F95" s="8">
        <v>19</v>
      </c>
      <c r="G95" s="8">
        <v>22</v>
      </c>
      <c r="H95" s="8">
        <v>0</v>
      </c>
      <c r="I95" s="8">
        <v>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15" t="s">
        <v>51</v>
      </c>
      <c r="B96" s="8">
        <v>531</v>
      </c>
      <c r="C96" s="8">
        <v>3</v>
      </c>
      <c r="D96" s="8">
        <v>0</v>
      </c>
      <c r="E96" s="8">
        <v>0</v>
      </c>
      <c r="F96" s="8">
        <v>34</v>
      </c>
      <c r="G96" s="8">
        <v>468</v>
      </c>
      <c r="H96" s="8">
        <v>26</v>
      </c>
      <c r="I96" s="8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15" t="s">
        <v>40</v>
      </c>
      <c r="B97" s="8">
        <v>2</v>
      </c>
      <c r="C97" s="8">
        <v>0</v>
      </c>
      <c r="D97" s="8">
        <v>0</v>
      </c>
      <c r="E97" s="8">
        <v>0</v>
      </c>
      <c r="F97" s="8">
        <v>0</v>
      </c>
      <c r="G97" s="8">
        <v>1</v>
      </c>
      <c r="H97" s="8">
        <v>1</v>
      </c>
      <c r="I97" s="8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15" t="s">
        <v>41</v>
      </c>
      <c r="B98" s="8">
        <v>31</v>
      </c>
      <c r="C98" s="8">
        <v>0</v>
      </c>
      <c r="D98" s="8">
        <v>0</v>
      </c>
      <c r="E98" s="8">
        <v>0</v>
      </c>
      <c r="F98" s="8">
        <v>10</v>
      </c>
      <c r="G98" s="8">
        <v>21</v>
      </c>
      <c r="H98" s="8">
        <v>0</v>
      </c>
      <c r="I98" s="8"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15" t="s">
        <v>42</v>
      </c>
      <c r="B99" s="8">
        <v>6</v>
      </c>
      <c r="C99" s="8">
        <v>0</v>
      </c>
      <c r="D99" s="8">
        <v>0</v>
      </c>
      <c r="E99" s="8">
        <v>0</v>
      </c>
      <c r="F99" s="8">
        <v>0</v>
      </c>
      <c r="G99" s="8">
        <v>6</v>
      </c>
      <c r="H99" s="8">
        <v>0</v>
      </c>
      <c r="I99" s="8"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15" t="s">
        <v>43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15" t="s">
        <v>44</v>
      </c>
      <c r="B101" s="8">
        <v>1745</v>
      </c>
      <c r="C101" s="8">
        <v>29</v>
      </c>
      <c r="D101" s="8">
        <v>28</v>
      </c>
      <c r="E101" s="8">
        <v>269</v>
      </c>
      <c r="F101" s="8">
        <v>324</v>
      </c>
      <c r="G101" s="8">
        <v>1036</v>
      </c>
      <c r="H101" s="8">
        <v>57</v>
      </c>
      <c r="I101" s="8"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 s="15" t="s">
        <v>45</v>
      </c>
      <c r="B102" s="8">
        <v>795</v>
      </c>
      <c r="C102" s="8">
        <v>1</v>
      </c>
      <c r="D102" s="8">
        <v>0</v>
      </c>
      <c r="E102" s="8">
        <v>6</v>
      </c>
      <c r="F102" s="8">
        <v>173</v>
      </c>
      <c r="G102" s="8">
        <v>602</v>
      </c>
      <c r="H102" s="8">
        <v>13</v>
      </c>
      <c r="I102" s="8"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15" t="s">
        <v>52</v>
      </c>
      <c r="B103" s="8">
        <v>429</v>
      </c>
      <c r="C103" s="8">
        <v>27</v>
      </c>
      <c r="D103" s="8">
        <v>13</v>
      </c>
      <c r="E103" s="8">
        <v>30</v>
      </c>
      <c r="F103" s="8">
        <v>115</v>
      </c>
      <c r="G103" s="8">
        <v>185</v>
      </c>
      <c r="H103" s="8">
        <v>39</v>
      </c>
      <c r="I103" s="8">
        <v>20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 s="15" t="s">
        <v>53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25.5">
      <c r="A105" s="15" t="s">
        <v>54</v>
      </c>
      <c r="B105" s="8">
        <v>99</v>
      </c>
      <c r="C105" s="8">
        <v>0</v>
      </c>
      <c r="D105" s="8">
        <v>0</v>
      </c>
      <c r="E105" s="8">
        <v>0</v>
      </c>
      <c r="F105" s="8">
        <v>0</v>
      </c>
      <c r="G105" s="8">
        <v>27</v>
      </c>
      <c r="H105" s="8">
        <v>72</v>
      </c>
      <c r="I105" s="8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B106" s="9"/>
      <c r="C106" s="9"/>
      <c r="D106" s="9"/>
      <c r="E106" s="9"/>
      <c r="F106" s="9"/>
      <c r="G106" s="9"/>
      <c r="H106" s="9"/>
      <c r="I106" s="9"/>
    </row>
    <row r="107" spans="1:25">
      <c r="A107" s="16" t="s">
        <v>7</v>
      </c>
      <c r="B107" s="10">
        <f>SUM(B108:B122)</f>
        <v>2105</v>
      </c>
      <c r="C107" s="10">
        <f t="shared" ref="C107:I107" si="4">SUM(C108:C122)</f>
        <v>195</v>
      </c>
      <c r="D107" s="10">
        <f t="shared" si="4"/>
        <v>1</v>
      </c>
      <c r="E107" s="10">
        <f t="shared" si="4"/>
        <v>292</v>
      </c>
      <c r="F107" s="10">
        <f t="shared" si="4"/>
        <v>390</v>
      </c>
      <c r="G107" s="10">
        <f t="shared" si="4"/>
        <v>1128</v>
      </c>
      <c r="H107" s="10">
        <f t="shared" si="4"/>
        <v>97</v>
      </c>
      <c r="I107" s="10">
        <f t="shared" si="4"/>
        <v>2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>
      <c r="A108" s="15" t="s">
        <v>40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15" t="s">
        <v>41</v>
      </c>
      <c r="B109" s="8">
        <v>3</v>
      </c>
      <c r="C109" s="8">
        <v>0</v>
      </c>
      <c r="D109" s="8">
        <v>0</v>
      </c>
      <c r="E109" s="8">
        <v>0</v>
      </c>
      <c r="F109" s="8">
        <v>0</v>
      </c>
      <c r="G109" s="8">
        <v>3</v>
      </c>
      <c r="H109" s="8">
        <v>0</v>
      </c>
      <c r="I109" s="8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15" t="s">
        <v>42</v>
      </c>
      <c r="B110" s="8">
        <v>7</v>
      </c>
      <c r="C110" s="8">
        <v>0</v>
      </c>
      <c r="D110" s="8">
        <v>0</v>
      </c>
      <c r="E110" s="8">
        <v>0</v>
      </c>
      <c r="F110" s="8">
        <v>0</v>
      </c>
      <c r="G110" s="8">
        <v>7</v>
      </c>
      <c r="H110" s="8">
        <v>0</v>
      </c>
      <c r="I110" s="8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15" t="s">
        <v>43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15" t="s">
        <v>44</v>
      </c>
      <c r="B112" s="8">
        <v>1012</v>
      </c>
      <c r="C112" s="8">
        <v>57</v>
      </c>
      <c r="D112" s="8">
        <v>1</v>
      </c>
      <c r="E112" s="8">
        <v>192</v>
      </c>
      <c r="F112" s="8">
        <v>202</v>
      </c>
      <c r="G112" s="8">
        <v>504</v>
      </c>
      <c r="H112" s="8">
        <v>55</v>
      </c>
      <c r="I112" s="8"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15" t="s">
        <v>45</v>
      </c>
      <c r="B113" s="8">
        <v>442</v>
      </c>
      <c r="C113" s="8">
        <v>4</v>
      </c>
      <c r="D113" s="8">
        <v>0</v>
      </c>
      <c r="E113" s="8">
        <v>3</v>
      </c>
      <c r="F113" s="8">
        <v>86</v>
      </c>
      <c r="G113" s="8">
        <v>336</v>
      </c>
      <c r="H113" s="8">
        <v>13</v>
      </c>
      <c r="I113" s="8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15" t="s">
        <v>46</v>
      </c>
      <c r="B114" s="8">
        <v>115</v>
      </c>
      <c r="C114" s="8">
        <v>3</v>
      </c>
      <c r="D114" s="8">
        <v>0</v>
      </c>
      <c r="E114" s="8">
        <v>16</v>
      </c>
      <c r="F114" s="8">
        <v>18</v>
      </c>
      <c r="G114" s="8">
        <v>75</v>
      </c>
      <c r="H114" s="8">
        <v>3</v>
      </c>
      <c r="I114" s="8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15" t="s">
        <v>47</v>
      </c>
      <c r="B115" s="8">
        <v>55</v>
      </c>
      <c r="C115" s="8">
        <v>2</v>
      </c>
      <c r="D115" s="8">
        <v>0</v>
      </c>
      <c r="E115" s="8">
        <v>5</v>
      </c>
      <c r="F115" s="8">
        <v>18</v>
      </c>
      <c r="G115" s="8">
        <v>30</v>
      </c>
      <c r="H115" s="8">
        <v>0</v>
      </c>
      <c r="I115" s="8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>
      <c r="A116" s="15" t="s">
        <v>48</v>
      </c>
      <c r="B116" s="8">
        <v>8</v>
      </c>
      <c r="C116" s="8">
        <v>0</v>
      </c>
      <c r="D116" s="8">
        <v>0</v>
      </c>
      <c r="E116" s="8">
        <v>0</v>
      </c>
      <c r="F116" s="8">
        <v>0</v>
      </c>
      <c r="G116" s="8">
        <v>8</v>
      </c>
      <c r="H116" s="8">
        <v>0</v>
      </c>
      <c r="I116" s="8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15" t="s">
        <v>49</v>
      </c>
      <c r="B117" s="8">
        <v>9</v>
      </c>
      <c r="C117" s="8">
        <v>0</v>
      </c>
      <c r="D117" s="8">
        <v>0</v>
      </c>
      <c r="E117" s="8">
        <v>0</v>
      </c>
      <c r="F117" s="8">
        <v>1</v>
      </c>
      <c r="G117" s="8">
        <v>8</v>
      </c>
      <c r="H117" s="8">
        <v>0</v>
      </c>
      <c r="I117" s="8"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>
      <c r="A118" s="15" t="s">
        <v>50</v>
      </c>
      <c r="B118" s="8">
        <v>3</v>
      </c>
      <c r="C118" s="8">
        <v>0</v>
      </c>
      <c r="D118" s="8">
        <v>0</v>
      </c>
      <c r="E118" s="8">
        <v>0</v>
      </c>
      <c r="F118" s="8">
        <v>1</v>
      </c>
      <c r="G118" s="8">
        <v>2</v>
      </c>
      <c r="H118" s="8">
        <v>0</v>
      </c>
      <c r="I118" s="8"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15" t="s">
        <v>51</v>
      </c>
      <c r="B119" s="8">
        <v>113</v>
      </c>
      <c r="C119" s="8">
        <v>1</v>
      </c>
      <c r="D119" s="8">
        <v>0</v>
      </c>
      <c r="E119" s="8">
        <v>1</v>
      </c>
      <c r="F119" s="8">
        <v>3</v>
      </c>
      <c r="G119" s="8">
        <v>103</v>
      </c>
      <c r="H119" s="8">
        <v>5</v>
      </c>
      <c r="I119" s="8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A120" s="15" t="s">
        <v>52</v>
      </c>
      <c r="B120" s="8">
        <v>338</v>
      </c>
      <c r="C120" s="8">
        <v>128</v>
      </c>
      <c r="D120" s="8">
        <v>0</v>
      </c>
      <c r="E120" s="8">
        <v>75</v>
      </c>
      <c r="F120" s="8">
        <v>61</v>
      </c>
      <c r="G120" s="8">
        <v>52</v>
      </c>
      <c r="H120" s="8">
        <v>21</v>
      </c>
      <c r="I120" s="8">
        <v>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15" t="s">
        <v>53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25.5">
      <c r="A122" s="15" t="s">
        <v>54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B123" s="9"/>
      <c r="C123" s="9"/>
      <c r="D123" s="9"/>
      <c r="E123" s="9"/>
      <c r="F123" s="9"/>
      <c r="G123" s="9"/>
      <c r="H123" s="9"/>
      <c r="I123" s="9"/>
    </row>
    <row r="124" spans="1:25">
      <c r="A124" s="16" t="s">
        <v>8</v>
      </c>
      <c r="B124" s="10">
        <f>SUM(B125:B139)</f>
        <v>4037</v>
      </c>
      <c r="C124" s="10">
        <f t="shared" ref="C124:I124" si="5">SUM(C125:C139)</f>
        <v>879</v>
      </c>
      <c r="D124" s="10">
        <f t="shared" si="5"/>
        <v>2</v>
      </c>
      <c r="E124" s="10">
        <f t="shared" si="5"/>
        <v>0</v>
      </c>
      <c r="F124" s="10">
        <f t="shared" si="5"/>
        <v>1197</v>
      </c>
      <c r="G124" s="10">
        <f t="shared" si="5"/>
        <v>1709</v>
      </c>
      <c r="H124" s="10">
        <f t="shared" si="5"/>
        <v>227</v>
      </c>
      <c r="I124" s="10">
        <f t="shared" si="5"/>
        <v>23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>
      <c r="A125" s="15" t="s">
        <v>44</v>
      </c>
      <c r="B125" s="8">
        <v>2077</v>
      </c>
      <c r="C125" s="8">
        <v>716</v>
      </c>
      <c r="D125" s="8">
        <v>1</v>
      </c>
      <c r="E125" s="8">
        <v>0</v>
      </c>
      <c r="F125" s="8">
        <v>442</v>
      </c>
      <c r="G125" s="8">
        <v>839</v>
      </c>
      <c r="H125" s="8">
        <v>68</v>
      </c>
      <c r="I125" s="8">
        <v>11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A126" s="15" t="s">
        <v>45</v>
      </c>
      <c r="B126" s="8">
        <v>929</v>
      </c>
      <c r="C126" s="8">
        <v>5</v>
      </c>
      <c r="D126" s="8">
        <v>0</v>
      </c>
      <c r="E126" s="8">
        <v>0</v>
      </c>
      <c r="F126" s="8">
        <v>291</v>
      </c>
      <c r="G126" s="8">
        <v>591</v>
      </c>
      <c r="H126" s="8">
        <v>41</v>
      </c>
      <c r="I126" s="8">
        <v>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15" t="s">
        <v>46</v>
      </c>
      <c r="B127" s="8">
        <v>117</v>
      </c>
      <c r="C127" s="8">
        <v>2</v>
      </c>
      <c r="D127" s="8">
        <v>0</v>
      </c>
      <c r="E127" s="8">
        <v>0</v>
      </c>
      <c r="F127" s="8">
        <v>25</v>
      </c>
      <c r="G127" s="8">
        <v>81</v>
      </c>
      <c r="H127" s="8">
        <v>9</v>
      </c>
      <c r="I127" s="8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A128" s="15" t="s">
        <v>47</v>
      </c>
      <c r="B128" s="8">
        <v>16</v>
      </c>
      <c r="C128" s="8">
        <v>1</v>
      </c>
      <c r="D128" s="8">
        <v>0</v>
      </c>
      <c r="E128" s="8">
        <v>0</v>
      </c>
      <c r="F128" s="8">
        <v>2</v>
      </c>
      <c r="G128" s="8">
        <v>12</v>
      </c>
      <c r="H128" s="8">
        <v>1</v>
      </c>
      <c r="I128" s="8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15" t="s">
        <v>48</v>
      </c>
      <c r="B129" s="8">
        <v>1</v>
      </c>
      <c r="C129" s="8">
        <v>0</v>
      </c>
      <c r="D129" s="8">
        <v>0</v>
      </c>
      <c r="E129" s="8">
        <v>0</v>
      </c>
      <c r="F129" s="8">
        <v>0</v>
      </c>
      <c r="G129" s="8">
        <v>1</v>
      </c>
      <c r="H129" s="8">
        <v>0</v>
      </c>
      <c r="I129" s="8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15" t="s">
        <v>49</v>
      </c>
      <c r="B130" s="8">
        <v>4</v>
      </c>
      <c r="C130" s="8">
        <v>1</v>
      </c>
      <c r="D130" s="8">
        <v>0</v>
      </c>
      <c r="E130" s="8">
        <v>0</v>
      </c>
      <c r="F130" s="8">
        <v>1</v>
      </c>
      <c r="G130" s="8">
        <v>2</v>
      </c>
      <c r="H130" s="8">
        <v>0</v>
      </c>
      <c r="I130" s="8"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15" t="s">
        <v>40</v>
      </c>
      <c r="B131" s="8">
        <v>4</v>
      </c>
      <c r="C131" s="8">
        <v>0</v>
      </c>
      <c r="D131" s="8">
        <v>0</v>
      </c>
      <c r="E131" s="8">
        <v>0</v>
      </c>
      <c r="F131" s="8">
        <v>0</v>
      </c>
      <c r="G131" s="8">
        <v>3</v>
      </c>
      <c r="H131" s="8">
        <v>1</v>
      </c>
      <c r="I131" s="8"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>
      <c r="A132" s="15" t="s">
        <v>41</v>
      </c>
      <c r="B132" s="8">
        <v>3</v>
      </c>
      <c r="C132" s="8">
        <v>0</v>
      </c>
      <c r="D132" s="8">
        <v>0</v>
      </c>
      <c r="E132" s="8">
        <v>0</v>
      </c>
      <c r="F132" s="8">
        <v>1</v>
      </c>
      <c r="G132" s="8">
        <v>1</v>
      </c>
      <c r="H132" s="8">
        <v>1</v>
      </c>
      <c r="I132" s="8">
        <v>0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15" t="s">
        <v>42</v>
      </c>
      <c r="B133" s="8">
        <v>18</v>
      </c>
      <c r="C133" s="8">
        <v>0</v>
      </c>
      <c r="D133" s="8">
        <v>0</v>
      </c>
      <c r="E133" s="8">
        <v>0</v>
      </c>
      <c r="F133" s="8">
        <v>0</v>
      </c>
      <c r="G133" s="8">
        <v>14</v>
      </c>
      <c r="H133" s="8">
        <v>4</v>
      </c>
      <c r="I133" s="8">
        <v>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>
      <c r="A134" s="15" t="s">
        <v>43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15" t="s">
        <v>50</v>
      </c>
      <c r="B135" s="8">
        <v>2</v>
      </c>
      <c r="C135" s="8">
        <v>1</v>
      </c>
      <c r="D135" s="8">
        <v>0</v>
      </c>
      <c r="E135" s="8">
        <v>0</v>
      </c>
      <c r="F135" s="8">
        <v>1</v>
      </c>
      <c r="G135" s="8">
        <v>0</v>
      </c>
      <c r="H135" s="8">
        <v>0</v>
      </c>
      <c r="I135" s="8">
        <v>0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>
      <c r="A136" s="15" t="s">
        <v>51</v>
      </c>
      <c r="B136" s="8">
        <v>105</v>
      </c>
      <c r="C136" s="8">
        <v>5</v>
      </c>
      <c r="D136" s="8">
        <v>0</v>
      </c>
      <c r="E136" s="8">
        <v>0</v>
      </c>
      <c r="F136" s="8">
        <v>25</v>
      </c>
      <c r="G136" s="8">
        <v>69</v>
      </c>
      <c r="H136" s="8">
        <v>6</v>
      </c>
      <c r="I136" s="8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15" t="s">
        <v>52</v>
      </c>
      <c r="B137" s="8">
        <v>637</v>
      </c>
      <c r="C137" s="8">
        <v>148</v>
      </c>
      <c r="D137" s="8">
        <v>1</v>
      </c>
      <c r="E137" s="8">
        <v>0</v>
      </c>
      <c r="F137" s="8">
        <v>409</v>
      </c>
      <c r="G137" s="8">
        <v>59</v>
      </c>
      <c r="H137" s="8">
        <v>9</v>
      </c>
      <c r="I137" s="8">
        <v>11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>
      <c r="A138" s="15" t="s">
        <v>53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25.5">
      <c r="A139" s="15" t="s">
        <v>54</v>
      </c>
      <c r="B139" s="8">
        <v>124</v>
      </c>
      <c r="C139" s="8">
        <v>0</v>
      </c>
      <c r="D139" s="8">
        <v>0</v>
      </c>
      <c r="E139" s="8">
        <v>0</v>
      </c>
      <c r="F139" s="8">
        <v>0</v>
      </c>
      <c r="G139" s="8">
        <v>37</v>
      </c>
      <c r="H139" s="8">
        <v>87</v>
      </c>
      <c r="I139" s="8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>
      <c r="B140" s="9"/>
      <c r="C140" s="9"/>
      <c r="D140" s="9"/>
      <c r="E140" s="9"/>
      <c r="F140" s="9"/>
      <c r="G140" s="9"/>
      <c r="H140" s="9"/>
      <c r="I140" s="9"/>
    </row>
    <row r="141" spans="1:25">
      <c r="A141" s="16" t="s">
        <v>9</v>
      </c>
      <c r="B141" s="10">
        <f>SUM(B142:B156)</f>
        <v>2280</v>
      </c>
      <c r="C141" s="10">
        <f t="shared" ref="C141:I141" si="6">SUM(C142:C156)</f>
        <v>52</v>
      </c>
      <c r="D141" s="10">
        <f t="shared" si="6"/>
        <v>24</v>
      </c>
      <c r="E141" s="10">
        <f t="shared" si="6"/>
        <v>232</v>
      </c>
      <c r="F141" s="10">
        <f t="shared" si="6"/>
        <v>203</v>
      </c>
      <c r="G141" s="10">
        <f t="shared" si="6"/>
        <v>1705</v>
      </c>
      <c r="H141" s="10">
        <f t="shared" si="6"/>
        <v>60</v>
      </c>
      <c r="I141" s="10">
        <f t="shared" si="6"/>
        <v>4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>
      <c r="A142" s="15" t="s">
        <v>40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15" t="s">
        <v>41</v>
      </c>
      <c r="B143" s="8">
        <v>19</v>
      </c>
      <c r="C143" s="8">
        <v>0</v>
      </c>
      <c r="D143" s="8">
        <v>0</v>
      </c>
      <c r="E143" s="8">
        <v>0</v>
      </c>
      <c r="F143" s="8">
        <v>0</v>
      </c>
      <c r="G143" s="8">
        <v>19</v>
      </c>
      <c r="H143" s="8">
        <v>0</v>
      </c>
      <c r="I143" s="8">
        <v>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>
      <c r="A144" s="15" t="s">
        <v>42</v>
      </c>
      <c r="B144" s="8">
        <v>18</v>
      </c>
      <c r="C144" s="8">
        <v>0</v>
      </c>
      <c r="D144" s="8">
        <v>0</v>
      </c>
      <c r="E144" s="8">
        <v>0</v>
      </c>
      <c r="F144" s="8">
        <v>0</v>
      </c>
      <c r="G144" s="8">
        <v>18</v>
      </c>
      <c r="H144" s="8">
        <v>0</v>
      </c>
      <c r="I144" s="8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15" t="s">
        <v>43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>
      <c r="A146" s="15" t="s">
        <v>50</v>
      </c>
      <c r="B146" s="8">
        <v>7</v>
      </c>
      <c r="C146" s="8">
        <v>0</v>
      </c>
      <c r="D146" s="8">
        <v>0</v>
      </c>
      <c r="E146" s="8">
        <v>3</v>
      </c>
      <c r="F146" s="8">
        <v>0</v>
      </c>
      <c r="G146" s="8">
        <v>3</v>
      </c>
      <c r="H146" s="8">
        <v>1</v>
      </c>
      <c r="I146" s="8">
        <v>0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15" t="s">
        <v>51</v>
      </c>
      <c r="B147" s="8">
        <v>242</v>
      </c>
      <c r="C147" s="8">
        <v>0</v>
      </c>
      <c r="D147" s="8">
        <v>2</v>
      </c>
      <c r="E147" s="8">
        <v>3</v>
      </c>
      <c r="F147" s="8">
        <v>13</v>
      </c>
      <c r="G147" s="8">
        <v>214</v>
      </c>
      <c r="H147" s="8">
        <v>8</v>
      </c>
      <c r="I147" s="8">
        <v>2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>
      <c r="A148" s="15" t="s">
        <v>52</v>
      </c>
      <c r="B148" s="8">
        <v>135</v>
      </c>
      <c r="C148" s="8">
        <v>18</v>
      </c>
      <c r="D148" s="8">
        <v>1</v>
      </c>
      <c r="E148" s="8">
        <v>41</v>
      </c>
      <c r="F148" s="8">
        <v>9</v>
      </c>
      <c r="G148" s="8">
        <v>59</v>
      </c>
      <c r="H148" s="8">
        <v>5</v>
      </c>
      <c r="I148" s="8">
        <v>2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15" t="s">
        <v>53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25.5">
      <c r="A150" s="15" t="s">
        <v>54</v>
      </c>
      <c r="B150" s="8">
        <v>33</v>
      </c>
      <c r="C150" s="8">
        <v>0</v>
      </c>
      <c r="D150" s="8">
        <v>0</v>
      </c>
      <c r="E150" s="8">
        <v>1</v>
      </c>
      <c r="F150" s="8">
        <v>0</v>
      </c>
      <c r="G150" s="8">
        <v>7</v>
      </c>
      <c r="H150" s="8">
        <v>25</v>
      </c>
      <c r="I150" s="8">
        <v>0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15" t="s">
        <v>44</v>
      </c>
      <c r="B151" s="8">
        <v>848</v>
      </c>
      <c r="C151" s="8">
        <v>26</v>
      </c>
      <c r="D151" s="8">
        <v>18</v>
      </c>
      <c r="E151" s="8">
        <v>171</v>
      </c>
      <c r="F151" s="8">
        <v>103</v>
      </c>
      <c r="G151" s="8">
        <v>517</v>
      </c>
      <c r="H151" s="8">
        <v>13</v>
      </c>
      <c r="I151" s="8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>
      <c r="A152" s="15" t="s">
        <v>45</v>
      </c>
      <c r="B152" s="8">
        <v>337</v>
      </c>
      <c r="C152" s="8">
        <v>3</v>
      </c>
      <c r="D152" s="8">
        <v>3</v>
      </c>
      <c r="E152" s="8">
        <v>2</v>
      </c>
      <c r="F152" s="8">
        <v>26</v>
      </c>
      <c r="G152" s="8">
        <v>301</v>
      </c>
      <c r="H152" s="8">
        <v>2</v>
      </c>
      <c r="I152" s="8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15" t="s">
        <v>46</v>
      </c>
      <c r="B153" s="8">
        <v>278</v>
      </c>
      <c r="C153" s="8">
        <v>4</v>
      </c>
      <c r="D153" s="8">
        <v>0</v>
      </c>
      <c r="E153" s="8">
        <v>5</v>
      </c>
      <c r="F153" s="8">
        <v>19</v>
      </c>
      <c r="G153" s="8">
        <v>244</v>
      </c>
      <c r="H153" s="8">
        <v>6</v>
      </c>
      <c r="I153" s="8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>
      <c r="A154" s="15" t="s">
        <v>47</v>
      </c>
      <c r="B154" s="8">
        <v>83</v>
      </c>
      <c r="C154" s="8">
        <v>0</v>
      </c>
      <c r="D154" s="8">
        <v>0</v>
      </c>
      <c r="E154" s="8">
        <v>6</v>
      </c>
      <c r="F154" s="8">
        <v>32</v>
      </c>
      <c r="G154" s="8">
        <v>45</v>
      </c>
      <c r="H154" s="8">
        <v>0</v>
      </c>
      <c r="I154" s="8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15" t="s">
        <v>48</v>
      </c>
      <c r="B155" s="8">
        <v>91</v>
      </c>
      <c r="C155" s="8">
        <v>0</v>
      </c>
      <c r="D155" s="8">
        <v>0</v>
      </c>
      <c r="E155" s="8">
        <v>0</v>
      </c>
      <c r="F155" s="8">
        <v>0</v>
      </c>
      <c r="G155" s="8">
        <v>91</v>
      </c>
      <c r="H155" s="8">
        <v>0</v>
      </c>
      <c r="I155" s="8">
        <v>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>
      <c r="A156" s="15" t="s">
        <v>49</v>
      </c>
      <c r="B156" s="8">
        <v>189</v>
      </c>
      <c r="C156" s="8">
        <v>1</v>
      </c>
      <c r="D156" s="8">
        <v>0</v>
      </c>
      <c r="E156" s="8">
        <v>0</v>
      </c>
      <c r="F156" s="8">
        <v>1</v>
      </c>
      <c r="G156" s="8">
        <v>187</v>
      </c>
      <c r="H156" s="8">
        <v>0</v>
      </c>
      <c r="I156" s="8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B157" s="9"/>
      <c r="C157" s="9"/>
      <c r="D157" s="9"/>
      <c r="E157" s="9"/>
      <c r="F157" s="9"/>
      <c r="G157" s="9"/>
      <c r="H157" s="9"/>
      <c r="I157" s="9"/>
    </row>
    <row r="158" spans="1:25">
      <c r="A158" s="16" t="s">
        <v>10</v>
      </c>
      <c r="B158" s="10">
        <f>SUM(B159:B173)</f>
        <v>2874</v>
      </c>
      <c r="C158" s="10">
        <f t="shared" ref="C158:I158" si="7">SUM(C159:C173)</f>
        <v>57</v>
      </c>
      <c r="D158" s="10">
        <f t="shared" si="7"/>
        <v>458</v>
      </c>
      <c r="E158" s="10">
        <f t="shared" si="7"/>
        <v>36</v>
      </c>
      <c r="F158" s="10">
        <f t="shared" si="7"/>
        <v>437</v>
      </c>
      <c r="G158" s="10">
        <f t="shared" si="7"/>
        <v>1529</v>
      </c>
      <c r="H158" s="10">
        <f t="shared" si="7"/>
        <v>304</v>
      </c>
      <c r="I158" s="10">
        <f t="shared" si="7"/>
        <v>53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>
      <c r="A159" s="15" t="s">
        <v>40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>
      <c r="A160" s="15" t="s">
        <v>41</v>
      </c>
      <c r="B160" s="8">
        <v>43</v>
      </c>
      <c r="C160" s="8">
        <v>0</v>
      </c>
      <c r="D160" s="8">
        <v>0</v>
      </c>
      <c r="E160" s="8">
        <v>0</v>
      </c>
      <c r="F160" s="8">
        <v>0</v>
      </c>
      <c r="G160" s="8">
        <v>42</v>
      </c>
      <c r="H160" s="8">
        <v>1</v>
      </c>
      <c r="I160" s="8">
        <v>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15" t="s">
        <v>42</v>
      </c>
      <c r="B161" s="8">
        <v>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1</v>
      </c>
      <c r="I161" s="8">
        <v>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A162" s="15" t="s">
        <v>43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15" t="s">
        <v>44</v>
      </c>
      <c r="B163" s="8">
        <v>1097</v>
      </c>
      <c r="C163" s="8">
        <v>20</v>
      </c>
      <c r="D163" s="8">
        <v>169</v>
      </c>
      <c r="E163" s="8">
        <v>24</v>
      </c>
      <c r="F163" s="8">
        <v>164</v>
      </c>
      <c r="G163" s="8">
        <v>699</v>
      </c>
      <c r="H163" s="8">
        <v>19</v>
      </c>
      <c r="I163" s="8">
        <v>2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>
      <c r="A164" s="15" t="s">
        <v>45</v>
      </c>
      <c r="B164" s="8">
        <v>444</v>
      </c>
      <c r="C164" s="8">
        <v>8</v>
      </c>
      <c r="D164" s="8">
        <v>5</v>
      </c>
      <c r="E164" s="8">
        <v>0</v>
      </c>
      <c r="F164" s="8">
        <v>193</v>
      </c>
      <c r="G164" s="8">
        <v>237</v>
      </c>
      <c r="H164" s="8">
        <v>1</v>
      </c>
      <c r="I164" s="8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15" t="s">
        <v>46</v>
      </c>
      <c r="B165" s="8">
        <v>208</v>
      </c>
      <c r="C165" s="8">
        <v>0</v>
      </c>
      <c r="D165" s="8">
        <v>107</v>
      </c>
      <c r="E165" s="8">
        <v>1</v>
      </c>
      <c r="F165" s="8">
        <v>6</v>
      </c>
      <c r="G165" s="8">
        <v>91</v>
      </c>
      <c r="H165" s="8">
        <v>3</v>
      </c>
      <c r="I165" s="8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>
      <c r="A166" s="15" t="s">
        <v>47</v>
      </c>
      <c r="B166" s="8">
        <v>46</v>
      </c>
      <c r="C166" s="8">
        <v>0</v>
      </c>
      <c r="D166" s="8">
        <v>0</v>
      </c>
      <c r="E166" s="8">
        <v>0</v>
      </c>
      <c r="F166" s="8">
        <v>1</v>
      </c>
      <c r="G166" s="8">
        <v>44</v>
      </c>
      <c r="H166" s="8">
        <v>1</v>
      </c>
      <c r="I166" s="8">
        <v>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15" t="s">
        <v>48</v>
      </c>
      <c r="B167" s="8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14</v>
      </c>
      <c r="H167" s="8">
        <v>0</v>
      </c>
      <c r="I167" s="8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>
      <c r="A168" s="15" t="s">
        <v>49</v>
      </c>
      <c r="B168" s="8">
        <v>23</v>
      </c>
      <c r="C168" s="8">
        <v>0</v>
      </c>
      <c r="D168" s="8">
        <v>0</v>
      </c>
      <c r="E168" s="8">
        <v>0</v>
      </c>
      <c r="F168" s="8">
        <v>1</v>
      </c>
      <c r="G168" s="8">
        <v>22</v>
      </c>
      <c r="H168" s="8">
        <v>0</v>
      </c>
      <c r="I168" s="8">
        <v>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15" t="s">
        <v>50</v>
      </c>
      <c r="B169" s="8">
        <v>4</v>
      </c>
      <c r="C169" s="8">
        <v>0</v>
      </c>
      <c r="D169" s="8">
        <v>0</v>
      </c>
      <c r="E169" s="8">
        <v>0</v>
      </c>
      <c r="F169" s="8">
        <v>0</v>
      </c>
      <c r="G169" s="8">
        <v>2</v>
      </c>
      <c r="H169" s="8">
        <v>2</v>
      </c>
      <c r="I169" s="8">
        <v>0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15" t="s">
        <v>51</v>
      </c>
      <c r="B170" s="8">
        <v>156</v>
      </c>
      <c r="C170" s="8">
        <v>0</v>
      </c>
      <c r="D170" s="8">
        <v>3</v>
      </c>
      <c r="E170" s="8">
        <v>0</v>
      </c>
      <c r="F170" s="8">
        <v>4</v>
      </c>
      <c r="G170" s="8">
        <v>135</v>
      </c>
      <c r="H170" s="8">
        <v>10</v>
      </c>
      <c r="I170" s="8">
        <v>4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15" t="s">
        <v>52</v>
      </c>
      <c r="B171" s="8">
        <v>575</v>
      </c>
      <c r="C171" s="8">
        <v>29</v>
      </c>
      <c r="D171" s="8">
        <v>170</v>
      </c>
      <c r="E171" s="8">
        <v>5</v>
      </c>
      <c r="F171" s="8">
        <v>68</v>
      </c>
      <c r="G171" s="8">
        <v>241</v>
      </c>
      <c r="H171" s="8">
        <v>15</v>
      </c>
      <c r="I171" s="8">
        <v>47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15" t="s">
        <v>53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25.5">
      <c r="A173" s="15" t="s">
        <v>54</v>
      </c>
      <c r="B173" s="8">
        <v>263</v>
      </c>
      <c r="C173" s="8">
        <v>0</v>
      </c>
      <c r="D173" s="8">
        <v>4</v>
      </c>
      <c r="E173" s="8">
        <v>6</v>
      </c>
      <c r="F173" s="8">
        <v>0</v>
      </c>
      <c r="G173" s="8">
        <v>2</v>
      </c>
      <c r="H173" s="8">
        <v>251</v>
      </c>
      <c r="I173" s="8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B174" s="9"/>
      <c r="C174" s="9"/>
      <c r="D174" s="9"/>
      <c r="E174" s="9"/>
      <c r="F174" s="9"/>
      <c r="G174" s="9"/>
      <c r="H174" s="9"/>
      <c r="I174" s="9"/>
    </row>
    <row r="175" spans="1:25">
      <c r="A175" s="16" t="s">
        <v>11</v>
      </c>
      <c r="B175" s="10">
        <f>SUM(B176:B190)</f>
        <v>949</v>
      </c>
      <c r="C175" s="10">
        <f t="shared" ref="C175:I175" si="8">SUM(C176:C190)</f>
        <v>66</v>
      </c>
      <c r="D175" s="10">
        <f t="shared" si="8"/>
        <v>162</v>
      </c>
      <c r="E175" s="10">
        <f t="shared" si="8"/>
        <v>19</v>
      </c>
      <c r="F175" s="10">
        <f t="shared" si="8"/>
        <v>118</v>
      </c>
      <c r="G175" s="10">
        <f t="shared" si="8"/>
        <v>547</v>
      </c>
      <c r="H175" s="10">
        <f t="shared" si="8"/>
        <v>30</v>
      </c>
      <c r="I175" s="10">
        <f t="shared" si="8"/>
        <v>7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>
      <c r="A176" s="15" t="s">
        <v>40</v>
      </c>
      <c r="B176" s="8">
        <v>1</v>
      </c>
      <c r="C176" s="8">
        <v>0</v>
      </c>
      <c r="D176" s="8">
        <v>0</v>
      </c>
      <c r="E176" s="8">
        <v>0</v>
      </c>
      <c r="F176" s="8">
        <v>0</v>
      </c>
      <c r="G176" s="8">
        <v>1</v>
      </c>
      <c r="H176" s="8">
        <v>0</v>
      </c>
      <c r="I176" s="8">
        <v>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15" t="s">
        <v>41</v>
      </c>
      <c r="B177" s="8">
        <v>3</v>
      </c>
      <c r="C177" s="8">
        <v>0</v>
      </c>
      <c r="D177" s="8">
        <v>0</v>
      </c>
      <c r="E177" s="8">
        <v>0</v>
      </c>
      <c r="F177" s="8">
        <v>1</v>
      </c>
      <c r="G177" s="8">
        <v>2</v>
      </c>
      <c r="H177" s="8">
        <v>0</v>
      </c>
      <c r="I177" s="8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>
      <c r="A178" s="15" t="s">
        <v>42</v>
      </c>
      <c r="B178" s="8">
        <v>1</v>
      </c>
      <c r="C178" s="8">
        <v>0</v>
      </c>
      <c r="D178" s="8">
        <v>0</v>
      </c>
      <c r="E178" s="8">
        <v>0</v>
      </c>
      <c r="F178" s="8">
        <v>0</v>
      </c>
      <c r="G178" s="8">
        <v>1</v>
      </c>
      <c r="H178" s="8">
        <v>0</v>
      </c>
      <c r="I178" s="8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15" t="s">
        <v>43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15" t="s">
        <v>44</v>
      </c>
      <c r="B180" s="8">
        <v>448</v>
      </c>
      <c r="C180" s="8">
        <v>17</v>
      </c>
      <c r="D180" s="8">
        <v>133</v>
      </c>
      <c r="E180" s="8">
        <v>11</v>
      </c>
      <c r="F180" s="8">
        <v>86</v>
      </c>
      <c r="G180" s="8">
        <v>183</v>
      </c>
      <c r="H180" s="8">
        <v>18</v>
      </c>
      <c r="I180" s="8">
        <v>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15" t="s">
        <v>45</v>
      </c>
      <c r="B181" s="8">
        <v>149</v>
      </c>
      <c r="C181" s="8">
        <v>1</v>
      </c>
      <c r="D181" s="8">
        <v>0</v>
      </c>
      <c r="E181" s="8">
        <v>0</v>
      </c>
      <c r="F181" s="8">
        <v>13</v>
      </c>
      <c r="G181" s="8">
        <v>132</v>
      </c>
      <c r="H181" s="8">
        <v>3</v>
      </c>
      <c r="I181" s="8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15" t="s">
        <v>46</v>
      </c>
      <c r="B182" s="8">
        <v>97</v>
      </c>
      <c r="C182" s="8">
        <v>0</v>
      </c>
      <c r="D182" s="8">
        <v>5</v>
      </c>
      <c r="E182" s="8">
        <v>0</v>
      </c>
      <c r="F182" s="8">
        <v>11</v>
      </c>
      <c r="G182" s="8">
        <v>79</v>
      </c>
      <c r="H182" s="8">
        <v>2</v>
      </c>
      <c r="I182" s="8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15" t="s">
        <v>47</v>
      </c>
      <c r="B183" s="8">
        <v>11</v>
      </c>
      <c r="C183" s="8">
        <v>0</v>
      </c>
      <c r="D183" s="8">
        <v>0</v>
      </c>
      <c r="E183" s="8">
        <v>0</v>
      </c>
      <c r="F183" s="8">
        <v>0</v>
      </c>
      <c r="G183" s="8">
        <v>11</v>
      </c>
      <c r="H183" s="8">
        <v>0</v>
      </c>
      <c r="I183" s="8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15" t="s">
        <v>48</v>
      </c>
      <c r="B184" s="8">
        <v>2</v>
      </c>
      <c r="C184" s="8">
        <v>0</v>
      </c>
      <c r="D184" s="8">
        <v>0</v>
      </c>
      <c r="E184" s="8">
        <v>0</v>
      </c>
      <c r="F184" s="8">
        <v>0</v>
      </c>
      <c r="G184" s="8">
        <v>2</v>
      </c>
      <c r="H184" s="8">
        <v>0</v>
      </c>
      <c r="I184" s="8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15" t="s">
        <v>49</v>
      </c>
      <c r="B185" s="8">
        <v>68</v>
      </c>
      <c r="C185" s="8">
        <v>0</v>
      </c>
      <c r="D185" s="8">
        <v>0</v>
      </c>
      <c r="E185" s="8">
        <v>0</v>
      </c>
      <c r="F185" s="8">
        <v>0</v>
      </c>
      <c r="G185" s="8">
        <v>68</v>
      </c>
      <c r="H185" s="8">
        <v>0</v>
      </c>
      <c r="I185" s="8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15" t="s">
        <v>50</v>
      </c>
      <c r="B186" s="8">
        <v>3</v>
      </c>
      <c r="C186" s="8">
        <v>0</v>
      </c>
      <c r="D186" s="8">
        <v>0</v>
      </c>
      <c r="E186" s="8">
        <v>0</v>
      </c>
      <c r="F186" s="8">
        <v>1</v>
      </c>
      <c r="G186" s="8">
        <v>2</v>
      </c>
      <c r="H186" s="8">
        <v>0</v>
      </c>
      <c r="I186" s="8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15" t="s">
        <v>51</v>
      </c>
      <c r="B187" s="8">
        <v>51</v>
      </c>
      <c r="C187" s="8">
        <v>0</v>
      </c>
      <c r="D187" s="8">
        <v>0</v>
      </c>
      <c r="E187" s="8">
        <v>0</v>
      </c>
      <c r="F187" s="8">
        <v>2</v>
      </c>
      <c r="G187" s="8">
        <v>46</v>
      </c>
      <c r="H187" s="8">
        <v>2</v>
      </c>
      <c r="I187" s="8">
        <v>1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15" t="s">
        <v>52</v>
      </c>
      <c r="B188" s="8">
        <v>109</v>
      </c>
      <c r="C188" s="8">
        <v>48</v>
      </c>
      <c r="D188" s="8">
        <v>24</v>
      </c>
      <c r="E188" s="8">
        <v>8</v>
      </c>
      <c r="F188" s="8">
        <v>1</v>
      </c>
      <c r="G188" s="8">
        <v>17</v>
      </c>
      <c r="H188" s="8">
        <v>5</v>
      </c>
      <c r="I188" s="8">
        <v>6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15" t="s">
        <v>53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25.5">
      <c r="A190" s="15" t="s">
        <v>54</v>
      </c>
      <c r="B190" s="8">
        <v>6</v>
      </c>
      <c r="C190" s="8">
        <v>0</v>
      </c>
      <c r="D190" s="8">
        <v>0</v>
      </c>
      <c r="E190" s="8">
        <v>0</v>
      </c>
      <c r="F190" s="8">
        <v>3</v>
      </c>
      <c r="G190" s="8">
        <v>3</v>
      </c>
      <c r="H190" s="8">
        <v>0</v>
      </c>
      <c r="I190" s="8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B191" s="9"/>
      <c r="C191" s="9"/>
      <c r="D191" s="9"/>
      <c r="E191" s="9"/>
      <c r="F191" s="9"/>
      <c r="G191" s="9"/>
      <c r="H191" s="9"/>
      <c r="I191" s="9"/>
    </row>
    <row r="192" spans="1:25">
      <c r="A192" s="16" t="s">
        <v>12</v>
      </c>
      <c r="B192" s="10">
        <f>SUM(B193:B207)</f>
        <v>13856</v>
      </c>
      <c r="C192" s="10">
        <f t="shared" ref="C192:I192" si="9">SUM(C193:C207)</f>
        <v>274</v>
      </c>
      <c r="D192" s="10">
        <f t="shared" si="9"/>
        <v>761</v>
      </c>
      <c r="E192" s="10">
        <f t="shared" si="9"/>
        <v>987</v>
      </c>
      <c r="F192" s="10">
        <f t="shared" si="9"/>
        <v>2454</v>
      </c>
      <c r="G192" s="10">
        <f t="shared" si="9"/>
        <v>8048</v>
      </c>
      <c r="H192" s="10">
        <f t="shared" si="9"/>
        <v>1233</v>
      </c>
      <c r="I192" s="10">
        <f t="shared" si="9"/>
        <v>99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>
      <c r="A193" s="15" t="s">
        <v>42</v>
      </c>
      <c r="B193" s="8">
        <v>140</v>
      </c>
      <c r="C193" s="8">
        <v>0</v>
      </c>
      <c r="D193" s="8">
        <v>0</v>
      </c>
      <c r="E193" s="8">
        <v>0</v>
      </c>
      <c r="F193" s="8">
        <v>0</v>
      </c>
      <c r="G193" s="8">
        <v>63</v>
      </c>
      <c r="H193" s="8">
        <v>77</v>
      </c>
      <c r="I193" s="8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15" t="s">
        <v>43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15" t="s">
        <v>44</v>
      </c>
      <c r="B195" s="8">
        <v>4225</v>
      </c>
      <c r="C195" s="8">
        <v>101</v>
      </c>
      <c r="D195" s="8">
        <v>24</v>
      </c>
      <c r="E195" s="8">
        <v>829</v>
      </c>
      <c r="F195" s="8">
        <v>651</v>
      </c>
      <c r="G195" s="8">
        <v>2505</v>
      </c>
      <c r="H195" s="8">
        <v>106</v>
      </c>
      <c r="I195" s="8">
        <v>9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15" t="s">
        <v>45</v>
      </c>
      <c r="B196" s="8">
        <v>2461</v>
      </c>
      <c r="C196" s="8">
        <v>21</v>
      </c>
      <c r="D196" s="8">
        <v>8</v>
      </c>
      <c r="E196" s="8">
        <v>10</v>
      </c>
      <c r="F196" s="8">
        <v>848</v>
      </c>
      <c r="G196" s="8">
        <v>1487</v>
      </c>
      <c r="H196" s="8">
        <v>87</v>
      </c>
      <c r="I196" s="8">
        <v>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15" t="s">
        <v>46</v>
      </c>
      <c r="B197" s="8">
        <v>1232</v>
      </c>
      <c r="C197" s="8">
        <v>6</v>
      </c>
      <c r="D197" s="8">
        <v>66</v>
      </c>
      <c r="E197" s="8">
        <v>14</v>
      </c>
      <c r="F197" s="8">
        <v>139</v>
      </c>
      <c r="G197" s="8">
        <v>997</v>
      </c>
      <c r="H197" s="8">
        <v>9</v>
      </c>
      <c r="I197" s="8">
        <v>1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15" t="s">
        <v>47</v>
      </c>
      <c r="B198" s="8">
        <v>298</v>
      </c>
      <c r="C198" s="8">
        <v>5</v>
      </c>
      <c r="D198" s="8">
        <v>1</v>
      </c>
      <c r="E198" s="8">
        <v>18</v>
      </c>
      <c r="F198" s="8">
        <v>44</v>
      </c>
      <c r="G198" s="8">
        <v>215</v>
      </c>
      <c r="H198" s="8">
        <v>14</v>
      </c>
      <c r="I198" s="8"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15" t="s">
        <v>40</v>
      </c>
      <c r="B199" s="8">
        <v>7</v>
      </c>
      <c r="C199" s="8">
        <v>0</v>
      </c>
      <c r="D199" s="8">
        <v>0</v>
      </c>
      <c r="E199" s="8">
        <v>0</v>
      </c>
      <c r="F199" s="8">
        <v>0</v>
      </c>
      <c r="G199" s="8">
        <v>6</v>
      </c>
      <c r="H199" s="8">
        <v>1</v>
      </c>
      <c r="I199" s="8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15" t="s">
        <v>41</v>
      </c>
      <c r="B200" s="8">
        <v>957</v>
      </c>
      <c r="C200" s="8">
        <v>0</v>
      </c>
      <c r="D200" s="8">
        <v>565</v>
      </c>
      <c r="E200" s="8">
        <v>0</v>
      </c>
      <c r="F200" s="8">
        <v>93</v>
      </c>
      <c r="G200" s="8">
        <v>187</v>
      </c>
      <c r="H200" s="8">
        <v>112</v>
      </c>
      <c r="I200" s="8">
        <v>0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15" t="s">
        <v>48</v>
      </c>
      <c r="B201" s="8">
        <v>467</v>
      </c>
      <c r="C201" s="8">
        <v>0</v>
      </c>
      <c r="D201" s="8">
        <v>0</v>
      </c>
      <c r="E201" s="8">
        <v>9</v>
      </c>
      <c r="F201" s="8">
        <v>11</v>
      </c>
      <c r="G201" s="8">
        <v>445</v>
      </c>
      <c r="H201" s="8">
        <v>2</v>
      </c>
      <c r="I201" s="8">
        <v>0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15" t="s">
        <v>49</v>
      </c>
      <c r="B202" s="8">
        <v>291</v>
      </c>
      <c r="C202" s="8">
        <v>0</v>
      </c>
      <c r="D202" s="8">
        <v>0</v>
      </c>
      <c r="E202" s="8">
        <v>0</v>
      </c>
      <c r="F202" s="8">
        <v>5</v>
      </c>
      <c r="G202" s="8">
        <v>285</v>
      </c>
      <c r="H202" s="8">
        <v>0</v>
      </c>
      <c r="I202" s="8"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15" t="s">
        <v>50</v>
      </c>
      <c r="B203" s="8">
        <v>51</v>
      </c>
      <c r="C203" s="8">
        <v>1</v>
      </c>
      <c r="D203" s="8">
        <v>3</v>
      </c>
      <c r="E203" s="8">
        <v>6</v>
      </c>
      <c r="F203" s="8">
        <v>16</v>
      </c>
      <c r="G203" s="8">
        <v>21</v>
      </c>
      <c r="H203" s="8">
        <v>4</v>
      </c>
      <c r="I203" s="8">
        <v>0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15" t="s">
        <v>51</v>
      </c>
      <c r="B204" s="8">
        <v>1438</v>
      </c>
      <c r="C204" s="8">
        <v>3</v>
      </c>
      <c r="D204" s="8">
        <v>0</v>
      </c>
      <c r="E204" s="8">
        <v>24</v>
      </c>
      <c r="F204" s="8">
        <v>44</v>
      </c>
      <c r="G204" s="8">
        <v>1329</v>
      </c>
      <c r="H204" s="8">
        <v>37</v>
      </c>
      <c r="I204" s="8"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15" t="s">
        <v>52</v>
      </c>
      <c r="B205" s="8">
        <v>1491</v>
      </c>
      <c r="C205" s="8">
        <v>72</v>
      </c>
      <c r="D205" s="8">
        <v>94</v>
      </c>
      <c r="E205" s="8">
        <v>76</v>
      </c>
      <c r="F205" s="8">
        <v>603</v>
      </c>
      <c r="G205" s="8">
        <v>477</v>
      </c>
      <c r="H205" s="8">
        <v>83</v>
      </c>
      <c r="I205" s="8">
        <v>86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15" t="s">
        <v>53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25.5">
      <c r="A207" s="15" t="s">
        <v>54</v>
      </c>
      <c r="B207" s="8">
        <v>798</v>
      </c>
      <c r="C207" s="8">
        <v>65</v>
      </c>
      <c r="D207" s="8">
        <v>0</v>
      </c>
      <c r="E207" s="8">
        <v>1</v>
      </c>
      <c r="F207" s="8">
        <v>0</v>
      </c>
      <c r="G207" s="8">
        <v>31</v>
      </c>
      <c r="H207" s="8">
        <v>701</v>
      </c>
      <c r="I207" s="8">
        <v>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B208" s="9"/>
      <c r="C208" s="9"/>
      <c r="D208" s="9"/>
      <c r="E208" s="9"/>
      <c r="F208" s="9"/>
      <c r="G208" s="9"/>
      <c r="H208" s="9"/>
      <c r="I208" s="9"/>
    </row>
    <row r="209" spans="1:25">
      <c r="A209" s="16" t="s">
        <v>13</v>
      </c>
      <c r="B209" s="10">
        <v>1146</v>
      </c>
      <c r="C209" s="10">
        <v>20</v>
      </c>
      <c r="D209" s="10">
        <v>16</v>
      </c>
      <c r="E209" s="10">
        <v>115</v>
      </c>
      <c r="F209" s="10">
        <v>181</v>
      </c>
      <c r="G209" s="10">
        <v>690</v>
      </c>
      <c r="H209" s="10">
        <v>110</v>
      </c>
      <c r="I209" s="10">
        <v>14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>
      <c r="A210" s="15" t="s">
        <v>40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15" t="s">
        <v>41</v>
      </c>
      <c r="B211" s="8">
        <v>2</v>
      </c>
      <c r="C211" s="8">
        <v>0</v>
      </c>
      <c r="D211" s="8">
        <v>0</v>
      </c>
      <c r="E211" s="8">
        <v>0</v>
      </c>
      <c r="F211" s="8">
        <v>0</v>
      </c>
      <c r="G211" s="8">
        <v>2</v>
      </c>
      <c r="H211" s="8">
        <v>0</v>
      </c>
      <c r="I211" s="8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15" t="s">
        <v>42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15" t="s">
        <v>43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15" t="s">
        <v>44</v>
      </c>
      <c r="B214" s="8">
        <v>454</v>
      </c>
      <c r="C214" s="8">
        <v>4</v>
      </c>
      <c r="D214" s="8">
        <v>7</v>
      </c>
      <c r="E214" s="8">
        <v>88</v>
      </c>
      <c r="F214" s="8">
        <v>81</v>
      </c>
      <c r="G214" s="8">
        <v>271</v>
      </c>
      <c r="H214" s="8">
        <v>3</v>
      </c>
      <c r="I214" s="8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15" t="s">
        <v>45</v>
      </c>
      <c r="B215" s="8">
        <v>170</v>
      </c>
      <c r="C215" s="8">
        <v>0</v>
      </c>
      <c r="D215" s="8">
        <v>1</v>
      </c>
      <c r="E215" s="8">
        <v>1</v>
      </c>
      <c r="F215" s="8">
        <v>6</v>
      </c>
      <c r="G215" s="8">
        <v>162</v>
      </c>
      <c r="H215" s="8">
        <v>0</v>
      </c>
      <c r="I215" s="8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15" t="s">
        <v>46</v>
      </c>
      <c r="B216" s="8">
        <v>29</v>
      </c>
      <c r="C216" s="8">
        <v>0</v>
      </c>
      <c r="D216" s="8">
        <v>0</v>
      </c>
      <c r="E216" s="8">
        <v>0</v>
      </c>
      <c r="F216" s="8">
        <v>2</v>
      </c>
      <c r="G216" s="8">
        <v>27</v>
      </c>
      <c r="H216" s="8">
        <v>0</v>
      </c>
      <c r="I216" s="8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15" t="s">
        <v>47</v>
      </c>
      <c r="B217" s="8">
        <v>8</v>
      </c>
      <c r="C217" s="8">
        <v>1</v>
      </c>
      <c r="D217" s="8">
        <v>0</v>
      </c>
      <c r="E217" s="8">
        <v>1</v>
      </c>
      <c r="F217" s="8">
        <v>0</v>
      </c>
      <c r="G217" s="8">
        <v>6</v>
      </c>
      <c r="H217" s="8">
        <v>0</v>
      </c>
      <c r="I217" s="8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15" t="s">
        <v>48</v>
      </c>
      <c r="B218" s="8">
        <v>9</v>
      </c>
      <c r="C218" s="8">
        <v>0</v>
      </c>
      <c r="D218" s="8">
        <v>0</v>
      </c>
      <c r="E218" s="8">
        <v>0</v>
      </c>
      <c r="F218" s="8">
        <v>6</v>
      </c>
      <c r="G218" s="8">
        <v>3</v>
      </c>
      <c r="H218" s="8">
        <v>0</v>
      </c>
      <c r="I218" s="8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15" t="s">
        <v>49</v>
      </c>
      <c r="B219" s="8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12</v>
      </c>
      <c r="H219" s="8">
        <v>0</v>
      </c>
      <c r="I219" s="8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15" t="s">
        <v>50</v>
      </c>
      <c r="B220" s="8">
        <v>17</v>
      </c>
      <c r="C220" s="8">
        <v>2</v>
      </c>
      <c r="D220" s="8">
        <v>0</v>
      </c>
      <c r="E220" s="8">
        <v>3</v>
      </c>
      <c r="F220" s="8">
        <v>0</v>
      </c>
      <c r="G220" s="8">
        <v>11</v>
      </c>
      <c r="H220" s="8">
        <v>1</v>
      </c>
      <c r="I220" s="8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15" t="s">
        <v>51</v>
      </c>
      <c r="B221" s="8">
        <v>63</v>
      </c>
      <c r="C221" s="8">
        <v>1</v>
      </c>
      <c r="D221" s="8">
        <v>0</v>
      </c>
      <c r="E221" s="8">
        <v>16</v>
      </c>
      <c r="F221" s="8">
        <v>4</v>
      </c>
      <c r="G221" s="8">
        <v>41</v>
      </c>
      <c r="H221" s="8">
        <v>1</v>
      </c>
      <c r="I221" s="8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15" t="s">
        <v>52</v>
      </c>
      <c r="B222" s="8">
        <v>291</v>
      </c>
      <c r="C222" s="8">
        <v>12</v>
      </c>
      <c r="D222" s="8">
        <v>8</v>
      </c>
      <c r="E222" s="8">
        <v>6</v>
      </c>
      <c r="F222" s="8">
        <v>82</v>
      </c>
      <c r="G222" s="8">
        <v>154</v>
      </c>
      <c r="H222" s="8">
        <v>15</v>
      </c>
      <c r="I222" s="8">
        <v>14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15" t="s">
        <v>53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25.5">
      <c r="A224" s="15" t="s">
        <v>54</v>
      </c>
      <c r="B224" s="8">
        <v>91</v>
      </c>
      <c r="C224" s="8">
        <v>0</v>
      </c>
      <c r="D224" s="8">
        <v>0</v>
      </c>
      <c r="E224" s="8">
        <v>0</v>
      </c>
      <c r="F224" s="8">
        <v>0</v>
      </c>
      <c r="G224" s="8">
        <v>1</v>
      </c>
      <c r="H224" s="8">
        <v>90</v>
      </c>
      <c r="I224" s="8">
        <v>0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B225" s="9"/>
      <c r="C225" s="9"/>
      <c r="D225" s="9"/>
      <c r="E225" s="9"/>
      <c r="F225" s="9"/>
      <c r="G225" s="9"/>
      <c r="H225" s="9"/>
      <c r="I225" s="9"/>
    </row>
    <row r="226" spans="1:25">
      <c r="A226" s="16" t="s">
        <v>14</v>
      </c>
      <c r="B226" s="10">
        <v>1182</v>
      </c>
      <c r="C226" s="10">
        <v>34</v>
      </c>
      <c r="D226" s="10">
        <v>105</v>
      </c>
      <c r="E226" s="10">
        <v>144</v>
      </c>
      <c r="F226" s="10">
        <v>71</v>
      </c>
      <c r="G226" s="10">
        <v>722</v>
      </c>
      <c r="H226" s="10">
        <v>38</v>
      </c>
      <c r="I226" s="10">
        <v>68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>
      <c r="A227" s="15" t="s">
        <v>40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15" t="s">
        <v>41</v>
      </c>
      <c r="B228" s="8">
        <v>2</v>
      </c>
      <c r="C228" s="8">
        <v>1</v>
      </c>
      <c r="D228" s="8">
        <v>0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15" t="s">
        <v>42</v>
      </c>
      <c r="B229" s="8">
        <v>1</v>
      </c>
      <c r="C229" s="8">
        <v>0</v>
      </c>
      <c r="D229" s="8">
        <v>0</v>
      </c>
      <c r="E229" s="8">
        <v>0</v>
      </c>
      <c r="F229" s="8">
        <v>0</v>
      </c>
      <c r="G229" s="8">
        <v>1</v>
      </c>
      <c r="H229" s="8">
        <v>0</v>
      </c>
      <c r="I229" s="8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15" t="s">
        <v>43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15" t="s">
        <v>44</v>
      </c>
      <c r="B231" s="8">
        <v>468</v>
      </c>
      <c r="C231" s="8">
        <v>13</v>
      </c>
      <c r="D231" s="8">
        <v>1</v>
      </c>
      <c r="E231" s="8">
        <v>106</v>
      </c>
      <c r="F231" s="8">
        <v>49</v>
      </c>
      <c r="G231" s="8">
        <v>283</v>
      </c>
      <c r="H231" s="8">
        <v>15</v>
      </c>
      <c r="I231" s="8">
        <v>1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15" t="s">
        <v>45</v>
      </c>
      <c r="B232" s="8">
        <v>186</v>
      </c>
      <c r="C232" s="8">
        <v>4</v>
      </c>
      <c r="D232" s="8">
        <v>0</v>
      </c>
      <c r="E232" s="8">
        <v>2</v>
      </c>
      <c r="F232" s="8">
        <v>16</v>
      </c>
      <c r="G232" s="8">
        <v>164</v>
      </c>
      <c r="H232" s="8">
        <v>0</v>
      </c>
      <c r="I232" s="8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15" t="s">
        <v>46</v>
      </c>
      <c r="B233" s="8">
        <v>33</v>
      </c>
      <c r="C233" s="8">
        <v>0</v>
      </c>
      <c r="D233" s="8">
        <v>0</v>
      </c>
      <c r="E233" s="8">
        <v>0</v>
      </c>
      <c r="F233" s="8">
        <v>2</v>
      </c>
      <c r="G233" s="8">
        <v>30</v>
      </c>
      <c r="H233" s="8">
        <v>1</v>
      </c>
      <c r="I233" s="8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15" t="s">
        <v>47</v>
      </c>
      <c r="B234" s="8">
        <v>11</v>
      </c>
      <c r="C234" s="8">
        <v>0</v>
      </c>
      <c r="D234" s="8">
        <v>0</v>
      </c>
      <c r="E234" s="8">
        <v>0</v>
      </c>
      <c r="F234" s="8">
        <v>1</v>
      </c>
      <c r="G234" s="8">
        <v>10</v>
      </c>
      <c r="H234" s="8">
        <v>0</v>
      </c>
      <c r="I234" s="8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15" t="s">
        <v>48</v>
      </c>
      <c r="B235" s="8">
        <v>2</v>
      </c>
      <c r="C235" s="8">
        <v>0</v>
      </c>
      <c r="D235" s="8">
        <v>0</v>
      </c>
      <c r="E235" s="8">
        <v>0</v>
      </c>
      <c r="F235" s="8">
        <v>0</v>
      </c>
      <c r="G235" s="8">
        <v>2</v>
      </c>
      <c r="H235" s="8">
        <v>0</v>
      </c>
      <c r="I235" s="8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15" t="s">
        <v>49</v>
      </c>
      <c r="B236" s="8">
        <v>4</v>
      </c>
      <c r="C236" s="8">
        <v>0</v>
      </c>
      <c r="D236" s="8">
        <v>0</v>
      </c>
      <c r="E236" s="8">
        <v>0</v>
      </c>
      <c r="F236" s="8">
        <v>0</v>
      </c>
      <c r="G236" s="8">
        <v>4</v>
      </c>
      <c r="H236" s="8">
        <v>0</v>
      </c>
      <c r="I236" s="8">
        <v>0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15" t="s">
        <v>50</v>
      </c>
      <c r="B237" s="8">
        <v>5</v>
      </c>
      <c r="C237" s="8">
        <v>0</v>
      </c>
      <c r="D237" s="8">
        <v>0</v>
      </c>
      <c r="E237" s="8">
        <v>1</v>
      </c>
      <c r="F237" s="8">
        <v>0</v>
      </c>
      <c r="G237" s="8">
        <v>4</v>
      </c>
      <c r="H237" s="8">
        <v>0</v>
      </c>
      <c r="I237" s="8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15" t="s">
        <v>51</v>
      </c>
      <c r="B238" s="8">
        <v>34</v>
      </c>
      <c r="C238" s="8">
        <v>0</v>
      </c>
      <c r="D238" s="8">
        <v>0</v>
      </c>
      <c r="E238" s="8">
        <v>4</v>
      </c>
      <c r="F238" s="8">
        <v>1</v>
      </c>
      <c r="G238" s="8">
        <v>28</v>
      </c>
      <c r="H238" s="8">
        <v>1</v>
      </c>
      <c r="I238" s="8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15" t="s">
        <v>52</v>
      </c>
      <c r="B239" s="8">
        <v>427</v>
      </c>
      <c r="C239" s="8">
        <v>16</v>
      </c>
      <c r="D239" s="8">
        <v>104</v>
      </c>
      <c r="E239" s="8">
        <v>30</v>
      </c>
      <c r="F239" s="8">
        <v>2</v>
      </c>
      <c r="G239" s="8">
        <v>194</v>
      </c>
      <c r="H239" s="8">
        <v>14</v>
      </c>
      <c r="I239" s="8">
        <v>67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15" t="s">
        <v>53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25.5">
      <c r="A241" s="15" t="s">
        <v>54</v>
      </c>
      <c r="B241" s="8">
        <v>9</v>
      </c>
      <c r="C241" s="8">
        <v>0</v>
      </c>
      <c r="D241" s="8">
        <v>0</v>
      </c>
      <c r="E241" s="8">
        <v>0</v>
      </c>
      <c r="F241" s="8">
        <v>0</v>
      </c>
      <c r="G241" s="8">
        <v>2</v>
      </c>
      <c r="H241" s="8">
        <v>7</v>
      </c>
      <c r="I241" s="8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B242" s="9"/>
      <c r="C242" s="9"/>
      <c r="D242" s="9"/>
      <c r="E242" s="9"/>
      <c r="F242" s="9"/>
      <c r="G242" s="9"/>
      <c r="H242" s="9"/>
      <c r="I242" s="9"/>
    </row>
    <row r="243" spans="1:25">
      <c r="A243" s="16" t="s">
        <v>15</v>
      </c>
      <c r="B243" s="10">
        <f>SUM(B244:B258)</f>
        <v>2033</v>
      </c>
      <c r="C243" s="10">
        <f t="shared" ref="C243:I243" si="10">SUM(C244:C258)</f>
        <v>134</v>
      </c>
      <c r="D243" s="10">
        <f t="shared" si="10"/>
        <v>321</v>
      </c>
      <c r="E243" s="10">
        <f t="shared" si="10"/>
        <v>116</v>
      </c>
      <c r="F243" s="10">
        <f t="shared" si="10"/>
        <v>262</v>
      </c>
      <c r="G243" s="10">
        <f t="shared" si="10"/>
        <v>1102</v>
      </c>
      <c r="H243" s="10">
        <f t="shared" si="10"/>
        <v>96</v>
      </c>
      <c r="I243" s="10">
        <f t="shared" si="10"/>
        <v>2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>
      <c r="A244" s="15" t="s">
        <v>40</v>
      </c>
      <c r="B244" s="8">
        <v>1</v>
      </c>
      <c r="C244" s="8">
        <v>0</v>
      </c>
      <c r="D244" s="8">
        <v>0</v>
      </c>
      <c r="E244" s="8">
        <v>0</v>
      </c>
      <c r="F244" s="8">
        <v>0</v>
      </c>
      <c r="G244" s="8">
        <v>1</v>
      </c>
      <c r="H244" s="8">
        <v>0</v>
      </c>
      <c r="I244" s="8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15" t="s">
        <v>41</v>
      </c>
      <c r="B245" s="8">
        <v>5</v>
      </c>
      <c r="C245" s="8">
        <v>0</v>
      </c>
      <c r="D245" s="8">
        <v>0</v>
      </c>
      <c r="E245" s="8">
        <v>0</v>
      </c>
      <c r="F245" s="8">
        <v>0</v>
      </c>
      <c r="G245" s="8">
        <v>5</v>
      </c>
      <c r="H245" s="8">
        <v>0</v>
      </c>
      <c r="I245" s="8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15" t="s">
        <v>42</v>
      </c>
      <c r="B246" s="8">
        <v>2</v>
      </c>
      <c r="C246" s="8">
        <v>0</v>
      </c>
      <c r="D246" s="8">
        <v>1</v>
      </c>
      <c r="E246" s="8">
        <v>0</v>
      </c>
      <c r="F246" s="8">
        <v>0</v>
      </c>
      <c r="G246" s="8">
        <v>0</v>
      </c>
      <c r="H246" s="8">
        <v>1</v>
      </c>
      <c r="I246" s="8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15" t="s">
        <v>43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15" t="s">
        <v>44</v>
      </c>
      <c r="B248" s="8">
        <v>701</v>
      </c>
      <c r="C248" s="8">
        <v>47</v>
      </c>
      <c r="D248" s="8">
        <v>119</v>
      </c>
      <c r="E248" s="8">
        <v>60</v>
      </c>
      <c r="F248" s="8">
        <v>105</v>
      </c>
      <c r="G248" s="8">
        <v>364</v>
      </c>
      <c r="H248" s="8">
        <v>6</v>
      </c>
      <c r="I248" s="8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15" t="s">
        <v>45</v>
      </c>
      <c r="B249" s="8">
        <v>319</v>
      </c>
      <c r="C249" s="8">
        <v>4</v>
      </c>
      <c r="D249" s="8">
        <v>0</v>
      </c>
      <c r="E249" s="8">
        <v>1</v>
      </c>
      <c r="F249" s="8">
        <v>28</v>
      </c>
      <c r="G249" s="8">
        <v>283</v>
      </c>
      <c r="H249" s="8">
        <v>3</v>
      </c>
      <c r="I249" s="8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15" t="s">
        <v>46</v>
      </c>
      <c r="B250" s="8">
        <v>107</v>
      </c>
      <c r="C250" s="8">
        <v>6</v>
      </c>
      <c r="D250" s="8">
        <v>4</v>
      </c>
      <c r="E250" s="8">
        <v>1</v>
      </c>
      <c r="F250" s="8">
        <v>12</v>
      </c>
      <c r="G250" s="8">
        <v>83</v>
      </c>
      <c r="H250" s="8">
        <v>1</v>
      </c>
      <c r="I250" s="8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15" t="s">
        <v>47</v>
      </c>
      <c r="B251" s="8">
        <v>38</v>
      </c>
      <c r="C251" s="8">
        <v>2</v>
      </c>
      <c r="D251" s="8">
        <v>6</v>
      </c>
      <c r="E251" s="8">
        <v>4</v>
      </c>
      <c r="F251" s="8">
        <v>2</v>
      </c>
      <c r="G251" s="8">
        <v>24</v>
      </c>
      <c r="H251" s="8">
        <v>0</v>
      </c>
      <c r="I251" s="8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15" t="s">
        <v>48</v>
      </c>
      <c r="B252" s="8">
        <v>3</v>
      </c>
      <c r="C252" s="8">
        <v>0</v>
      </c>
      <c r="D252" s="8">
        <v>0</v>
      </c>
      <c r="E252" s="8">
        <v>0</v>
      </c>
      <c r="F252" s="8">
        <v>0</v>
      </c>
      <c r="G252" s="8">
        <v>3</v>
      </c>
      <c r="H252" s="8">
        <v>0</v>
      </c>
      <c r="I252" s="8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15" t="s">
        <v>49</v>
      </c>
      <c r="B253" s="8">
        <v>112</v>
      </c>
      <c r="C253" s="8">
        <v>0</v>
      </c>
      <c r="D253" s="8">
        <v>0</v>
      </c>
      <c r="E253" s="8">
        <v>0</v>
      </c>
      <c r="F253" s="8">
        <v>1</v>
      </c>
      <c r="G253" s="8">
        <v>110</v>
      </c>
      <c r="H253" s="8">
        <v>1</v>
      </c>
      <c r="I253" s="8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15" t="s">
        <v>50</v>
      </c>
      <c r="B254" s="8">
        <v>7</v>
      </c>
      <c r="C254" s="8">
        <v>1</v>
      </c>
      <c r="D254" s="8">
        <v>0</v>
      </c>
      <c r="E254" s="8">
        <v>3</v>
      </c>
      <c r="F254" s="8">
        <v>0</v>
      </c>
      <c r="G254" s="8">
        <v>3</v>
      </c>
      <c r="H254" s="8">
        <v>0</v>
      </c>
      <c r="I254" s="8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15" t="s">
        <v>51</v>
      </c>
      <c r="B255" s="8">
        <v>190</v>
      </c>
      <c r="C255" s="8">
        <v>1</v>
      </c>
      <c r="D255" s="8">
        <v>0</v>
      </c>
      <c r="E255" s="8">
        <v>10</v>
      </c>
      <c r="F255" s="8">
        <v>2</v>
      </c>
      <c r="G255" s="8">
        <v>172</v>
      </c>
      <c r="H255" s="8">
        <v>5</v>
      </c>
      <c r="I255" s="8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15" t="s">
        <v>52</v>
      </c>
      <c r="B256" s="8">
        <v>483</v>
      </c>
      <c r="C256" s="8">
        <v>73</v>
      </c>
      <c r="D256" s="8">
        <v>191</v>
      </c>
      <c r="E256" s="8">
        <v>37</v>
      </c>
      <c r="F256" s="8">
        <v>112</v>
      </c>
      <c r="G256" s="8">
        <v>54</v>
      </c>
      <c r="H256" s="8">
        <v>14</v>
      </c>
      <c r="I256" s="8">
        <v>2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15" t="s">
        <v>53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25.5">
      <c r="A258" s="15" t="s">
        <v>54</v>
      </c>
      <c r="B258" s="8">
        <v>65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65</v>
      </c>
      <c r="I258" s="8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B259" s="9"/>
      <c r="C259" s="9"/>
      <c r="D259" s="9"/>
      <c r="E259" s="9"/>
      <c r="F259" s="9"/>
      <c r="G259" s="9"/>
      <c r="H259" s="9"/>
      <c r="I259" s="9"/>
    </row>
    <row r="260" spans="1:25">
      <c r="A260" s="16" t="s">
        <v>16</v>
      </c>
      <c r="B260" s="10">
        <f>SUM(B261:B275)</f>
        <v>1325</v>
      </c>
      <c r="C260" s="10">
        <f t="shared" ref="C260:I260" si="11">SUM(C261:C275)</f>
        <v>141</v>
      </c>
      <c r="D260" s="10">
        <f t="shared" si="11"/>
        <v>169</v>
      </c>
      <c r="E260" s="10">
        <f t="shared" si="11"/>
        <v>101</v>
      </c>
      <c r="F260" s="10">
        <f t="shared" si="11"/>
        <v>383</v>
      </c>
      <c r="G260" s="10">
        <f t="shared" si="11"/>
        <v>463</v>
      </c>
      <c r="H260" s="10">
        <f t="shared" si="11"/>
        <v>61</v>
      </c>
      <c r="I260" s="10">
        <f t="shared" si="11"/>
        <v>7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>
      <c r="A261" s="15" t="s">
        <v>40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15" t="s">
        <v>41</v>
      </c>
      <c r="B262" s="8">
        <v>1</v>
      </c>
      <c r="C262" s="8">
        <v>0</v>
      </c>
      <c r="D262" s="8">
        <v>0</v>
      </c>
      <c r="E262" s="8">
        <v>0</v>
      </c>
      <c r="F262" s="8">
        <v>1</v>
      </c>
      <c r="G262" s="8">
        <v>0</v>
      </c>
      <c r="H262" s="8">
        <v>0</v>
      </c>
      <c r="I262" s="8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15" t="s">
        <v>42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15" t="s">
        <v>43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15" t="s">
        <v>50</v>
      </c>
      <c r="B265" s="8">
        <v>10</v>
      </c>
      <c r="C265" s="8">
        <v>1</v>
      </c>
      <c r="D265" s="8">
        <v>9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15" t="s">
        <v>51</v>
      </c>
      <c r="B266" s="8">
        <v>37</v>
      </c>
      <c r="C266" s="8">
        <v>4</v>
      </c>
      <c r="D266" s="8">
        <v>0</v>
      </c>
      <c r="E266" s="8">
        <v>0</v>
      </c>
      <c r="F266" s="8">
        <v>2</v>
      </c>
      <c r="G266" s="8">
        <v>31</v>
      </c>
      <c r="H266" s="8">
        <v>0</v>
      </c>
      <c r="I266" s="8">
        <v>0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15" t="s">
        <v>52</v>
      </c>
      <c r="B267" s="8">
        <v>432</v>
      </c>
      <c r="C267" s="8">
        <v>50</v>
      </c>
      <c r="D267" s="8">
        <v>40</v>
      </c>
      <c r="E267" s="8">
        <v>23</v>
      </c>
      <c r="F267" s="8">
        <v>257</v>
      </c>
      <c r="G267" s="8">
        <v>52</v>
      </c>
      <c r="H267" s="8">
        <v>7</v>
      </c>
      <c r="I267" s="8">
        <v>3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15" t="s">
        <v>53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25.5">
      <c r="A269" s="15" t="s">
        <v>54</v>
      </c>
      <c r="B269" s="8">
        <v>21</v>
      </c>
      <c r="C269" s="8">
        <v>0</v>
      </c>
      <c r="D269" s="8">
        <v>0</v>
      </c>
      <c r="E269" s="8">
        <v>1</v>
      </c>
      <c r="F269" s="8">
        <v>0</v>
      </c>
      <c r="G269" s="8">
        <v>1</v>
      </c>
      <c r="H269" s="8">
        <v>19</v>
      </c>
      <c r="I269" s="8">
        <v>0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15" t="s">
        <v>44</v>
      </c>
      <c r="B270" s="8">
        <v>548</v>
      </c>
      <c r="C270" s="8">
        <v>66</v>
      </c>
      <c r="D270" s="8">
        <v>84</v>
      </c>
      <c r="E270" s="8">
        <v>77</v>
      </c>
      <c r="F270" s="8">
        <v>87</v>
      </c>
      <c r="G270" s="8">
        <v>200</v>
      </c>
      <c r="H270" s="8">
        <v>31</v>
      </c>
      <c r="I270" s="8">
        <v>3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15" t="s">
        <v>45</v>
      </c>
      <c r="B271" s="8">
        <v>126</v>
      </c>
      <c r="C271" s="8">
        <v>9</v>
      </c>
      <c r="D271" s="8">
        <v>6</v>
      </c>
      <c r="E271" s="8">
        <v>0</v>
      </c>
      <c r="F271" s="8">
        <v>19</v>
      </c>
      <c r="G271" s="8">
        <v>91</v>
      </c>
      <c r="H271" s="8">
        <v>1</v>
      </c>
      <c r="I271" s="8">
        <v>0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15" t="s">
        <v>46</v>
      </c>
      <c r="B272" s="8">
        <v>82</v>
      </c>
      <c r="C272" s="8">
        <v>7</v>
      </c>
      <c r="D272" s="8">
        <v>13</v>
      </c>
      <c r="E272" s="8">
        <v>0</v>
      </c>
      <c r="F272" s="8">
        <v>6</v>
      </c>
      <c r="G272" s="8">
        <v>53</v>
      </c>
      <c r="H272" s="8">
        <v>3</v>
      </c>
      <c r="I272" s="8">
        <v>0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15" t="s">
        <v>47</v>
      </c>
      <c r="B273" s="8">
        <v>30</v>
      </c>
      <c r="C273" s="8">
        <v>3</v>
      </c>
      <c r="D273" s="8">
        <v>1</v>
      </c>
      <c r="E273" s="8">
        <v>0</v>
      </c>
      <c r="F273" s="8">
        <v>6</v>
      </c>
      <c r="G273" s="8">
        <v>19</v>
      </c>
      <c r="H273" s="8">
        <v>0</v>
      </c>
      <c r="I273" s="8"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15" t="s">
        <v>48</v>
      </c>
      <c r="B274" s="8">
        <v>17</v>
      </c>
      <c r="C274" s="8">
        <v>0</v>
      </c>
      <c r="D274" s="8">
        <v>16</v>
      </c>
      <c r="E274" s="8">
        <v>0</v>
      </c>
      <c r="F274" s="8">
        <v>0</v>
      </c>
      <c r="G274" s="8">
        <v>1</v>
      </c>
      <c r="H274" s="8">
        <v>0</v>
      </c>
      <c r="I274" s="8">
        <v>0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15" t="s">
        <v>49</v>
      </c>
      <c r="B275" s="8">
        <v>21</v>
      </c>
      <c r="C275" s="8">
        <v>1</v>
      </c>
      <c r="D275" s="8">
        <v>0</v>
      </c>
      <c r="E275" s="8">
        <v>0</v>
      </c>
      <c r="F275" s="8">
        <v>5</v>
      </c>
      <c r="G275" s="8">
        <v>15</v>
      </c>
      <c r="H275" s="8">
        <v>0</v>
      </c>
      <c r="I275" s="8">
        <v>0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B276" s="9"/>
      <c r="C276" s="9"/>
      <c r="D276" s="9"/>
      <c r="E276" s="9"/>
      <c r="F276" s="9"/>
      <c r="G276" s="9"/>
      <c r="H276" s="9"/>
      <c r="I276" s="9"/>
    </row>
    <row r="277" spans="1:25">
      <c r="A277" s="16" t="s">
        <v>17</v>
      </c>
      <c r="B277" s="10">
        <f>SUM(B278:B292)</f>
        <v>4175</v>
      </c>
      <c r="C277" s="10">
        <f t="shared" ref="C277:I277" si="12">SUM(C278:C292)</f>
        <v>117</v>
      </c>
      <c r="D277" s="10">
        <f t="shared" si="12"/>
        <v>541</v>
      </c>
      <c r="E277" s="10">
        <f t="shared" si="12"/>
        <v>144</v>
      </c>
      <c r="F277" s="10">
        <f t="shared" si="12"/>
        <v>1258</v>
      </c>
      <c r="G277" s="10">
        <f t="shared" si="12"/>
        <v>1872</v>
      </c>
      <c r="H277" s="10">
        <f t="shared" si="12"/>
        <v>224</v>
      </c>
      <c r="I277" s="10">
        <f t="shared" si="12"/>
        <v>19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>
      <c r="A278" s="15" t="s">
        <v>46</v>
      </c>
      <c r="B278" s="8">
        <v>198</v>
      </c>
      <c r="C278" s="8">
        <v>0</v>
      </c>
      <c r="D278" s="8">
        <v>3</v>
      </c>
      <c r="E278" s="8">
        <v>2</v>
      </c>
      <c r="F278" s="8">
        <v>24</v>
      </c>
      <c r="G278" s="8">
        <v>167</v>
      </c>
      <c r="H278" s="8">
        <v>1</v>
      </c>
      <c r="I278" s="8"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15" t="s">
        <v>47</v>
      </c>
      <c r="B279" s="8">
        <v>116</v>
      </c>
      <c r="C279" s="8">
        <v>1</v>
      </c>
      <c r="D279" s="8">
        <v>19</v>
      </c>
      <c r="E279" s="8">
        <v>2</v>
      </c>
      <c r="F279" s="8">
        <v>8</v>
      </c>
      <c r="G279" s="8">
        <v>85</v>
      </c>
      <c r="H279" s="8">
        <v>1</v>
      </c>
      <c r="I279" s="8">
        <v>0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15" t="s">
        <v>48</v>
      </c>
      <c r="B280" s="8">
        <v>28</v>
      </c>
      <c r="C280" s="8">
        <v>0</v>
      </c>
      <c r="D280" s="8">
        <v>0</v>
      </c>
      <c r="E280" s="8">
        <v>0</v>
      </c>
      <c r="F280" s="8">
        <v>0</v>
      </c>
      <c r="G280" s="8">
        <v>28</v>
      </c>
      <c r="H280" s="8">
        <v>0</v>
      </c>
      <c r="I280" s="8">
        <v>0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15" t="s">
        <v>49</v>
      </c>
      <c r="B281" s="8">
        <v>24</v>
      </c>
      <c r="C281" s="8">
        <v>0</v>
      </c>
      <c r="D281" s="8">
        <v>0</v>
      </c>
      <c r="E281" s="8">
        <v>0</v>
      </c>
      <c r="F281" s="8">
        <v>11</v>
      </c>
      <c r="G281" s="8">
        <v>12</v>
      </c>
      <c r="H281" s="8">
        <v>1</v>
      </c>
      <c r="I281" s="8">
        <v>0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15" t="s">
        <v>50</v>
      </c>
      <c r="B282" s="8">
        <v>12</v>
      </c>
      <c r="C282" s="8">
        <v>1</v>
      </c>
      <c r="D282" s="8">
        <v>0</v>
      </c>
      <c r="E282" s="8">
        <v>5</v>
      </c>
      <c r="F282" s="8">
        <v>0</v>
      </c>
      <c r="G282" s="8">
        <v>5</v>
      </c>
      <c r="H282" s="8">
        <v>0</v>
      </c>
      <c r="I282" s="8"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15" t="s">
        <v>51</v>
      </c>
      <c r="B283" s="8">
        <v>211</v>
      </c>
      <c r="C283" s="8">
        <v>0</v>
      </c>
      <c r="D283" s="8">
        <v>0</v>
      </c>
      <c r="E283" s="8">
        <v>3</v>
      </c>
      <c r="F283" s="8">
        <v>3</v>
      </c>
      <c r="G283" s="8">
        <v>200</v>
      </c>
      <c r="H283" s="8">
        <v>4</v>
      </c>
      <c r="I283" s="8"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15" t="s">
        <v>40</v>
      </c>
      <c r="B284" s="8">
        <v>1</v>
      </c>
      <c r="C284" s="8">
        <v>0</v>
      </c>
      <c r="D284" s="8">
        <v>0</v>
      </c>
      <c r="E284" s="8">
        <v>0</v>
      </c>
      <c r="F284" s="8">
        <v>0</v>
      </c>
      <c r="G284" s="8">
        <v>1</v>
      </c>
      <c r="H284" s="8">
        <v>0</v>
      </c>
      <c r="I284" s="8">
        <v>0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15" t="s">
        <v>41</v>
      </c>
      <c r="B285" s="8">
        <v>19</v>
      </c>
      <c r="C285" s="8">
        <v>0</v>
      </c>
      <c r="D285" s="8">
        <v>0</v>
      </c>
      <c r="E285" s="8">
        <v>0</v>
      </c>
      <c r="F285" s="8">
        <v>2</v>
      </c>
      <c r="G285" s="8">
        <v>17</v>
      </c>
      <c r="H285" s="8">
        <v>0</v>
      </c>
      <c r="I285" s="8">
        <v>0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15" t="s">
        <v>42</v>
      </c>
      <c r="B286" s="8">
        <v>64</v>
      </c>
      <c r="C286" s="8">
        <v>0</v>
      </c>
      <c r="D286" s="8">
        <v>0</v>
      </c>
      <c r="E286" s="8">
        <v>0</v>
      </c>
      <c r="F286" s="8">
        <v>0</v>
      </c>
      <c r="G286" s="8">
        <v>56</v>
      </c>
      <c r="H286" s="8">
        <v>8</v>
      </c>
      <c r="I286" s="8">
        <v>0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15" t="s">
        <v>43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15" t="s">
        <v>44</v>
      </c>
      <c r="B288" s="8">
        <v>1619</v>
      </c>
      <c r="C288" s="8">
        <v>47</v>
      </c>
      <c r="D288" s="8">
        <v>107</v>
      </c>
      <c r="E288" s="8">
        <v>101</v>
      </c>
      <c r="F288" s="8">
        <v>483</v>
      </c>
      <c r="G288" s="8">
        <v>819</v>
      </c>
      <c r="H288" s="8">
        <v>60</v>
      </c>
      <c r="I288" s="8">
        <v>2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15" t="s">
        <v>45</v>
      </c>
      <c r="B289" s="8">
        <v>1087</v>
      </c>
      <c r="C289" s="8">
        <v>1</v>
      </c>
      <c r="D289" s="8">
        <v>11</v>
      </c>
      <c r="E289" s="8">
        <v>0</v>
      </c>
      <c r="F289" s="8">
        <v>642</v>
      </c>
      <c r="G289" s="8">
        <v>375</v>
      </c>
      <c r="H289" s="8">
        <v>52</v>
      </c>
      <c r="I289" s="8">
        <v>6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15" t="s">
        <v>52</v>
      </c>
      <c r="B290" s="8">
        <v>647</v>
      </c>
      <c r="C290" s="8">
        <v>67</v>
      </c>
      <c r="D290" s="8">
        <v>341</v>
      </c>
      <c r="E290" s="8">
        <v>29</v>
      </c>
      <c r="F290" s="8">
        <v>85</v>
      </c>
      <c r="G290" s="8">
        <v>95</v>
      </c>
      <c r="H290" s="8">
        <v>22</v>
      </c>
      <c r="I290" s="8">
        <v>8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15" t="s">
        <v>53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25.5">
      <c r="A292" s="15" t="s">
        <v>54</v>
      </c>
      <c r="B292" s="8">
        <v>149</v>
      </c>
      <c r="C292" s="8">
        <v>0</v>
      </c>
      <c r="D292" s="8">
        <v>60</v>
      </c>
      <c r="E292" s="8">
        <v>2</v>
      </c>
      <c r="F292" s="8">
        <v>0</v>
      </c>
      <c r="G292" s="8">
        <v>12</v>
      </c>
      <c r="H292" s="8">
        <v>75</v>
      </c>
      <c r="I292" s="8">
        <v>0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B293" s="9"/>
      <c r="C293" s="9"/>
      <c r="D293" s="9"/>
      <c r="E293" s="9"/>
      <c r="F293" s="9"/>
      <c r="G293" s="9"/>
      <c r="H293" s="9"/>
      <c r="I293" s="9"/>
    </row>
    <row r="294" spans="1:25">
      <c r="A294" s="16" t="s">
        <v>18</v>
      </c>
      <c r="B294" s="10">
        <v>896</v>
      </c>
      <c r="C294" s="10">
        <v>60</v>
      </c>
      <c r="D294" s="10">
        <v>200</v>
      </c>
      <c r="E294" s="10">
        <v>75</v>
      </c>
      <c r="F294" s="10">
        <v>262</v>
      </c>
      <c r="G294" s="10">
        <v>258</v>
      </c>
      <c r="H294" s="10">
        <v>38</v>
      </c>
      <c r="I294" s="10">
        <v>3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>
      <c r="A295" s="15" t="s">
        <v>40</v>
      </c>
      <c r="B295" s="8">
        <v>1</v>
      </c>
      <c r="C295" s="8">
        <v>0</v>
      </c>
      <c r="D295" s="8">
        <v>0</v>
      </c>
      <c r="E295" s="8">
        <v>0</v>
      </c>
      <c r="F295" s="8">
        <v>0</v>
      </c>
      <c r="G295" s="8">
        <v>1</v>
      </c>
      <c r="H295" s="8">
        <v>0</v>
      </c>
      <c r="I295" s="8">
        <v>0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15" t="s">
        <v>41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15" t="s">
        <v>42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15" t="s">
        <v>43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15" t="s">
        <v>44</v>
      </c>
      <c r="B299" s="8">
        <v>468</v>
      </c>
      <c r="C299" s="8">
        <v>25</v>
      </c>
      <c r="D299" s="8">
        <v>135</v>
      </c>
      <c r="E299" s="8">
        <v>46</v>
      </c>
      <c r="F299" s="8">
        <v>105</v>
      </c>
      <c r="G299" s="8">
        <v>141</v>
      </c>
      <c r="H299" s="8">
        <v>16</v>
      </c>
      <c r="I299" s="8">
        <v>0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15" t="s">
        <v>45</v>
      </c>
      <c r="B300" s="8">
        <v>136</v>
      </c>
      <c r="C300" s="8">
        <v>2</v>
      </c>
      <c r="D300" s="8">
        <v>0</v>
      </c>
      <c r="E300" s="8">
        <v>0</v>
      </c>
      <c r="F300" s="8">
        <v>95</v>
      </c>
      <c r="G300" s="8">
        <v>38</v>
      </c>
      <c r="H300" s="8">
        <v>0</v>
      </c>
      <c r="I300" s="8"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15" t="s">
        <v>46</v>
      </c>
      <c r="B301" s="8">
        <v>16</v>
      </c>
      <c r="C301" s="8">
        <v>0</v>
      </c>
      <c r="D301" s="8">
        <v>0</v>
      </c>
      <c r="E301" s="8">
        <v>0</v>
      </c>
      <c r="F301" s="8">
        <v>2</v>
      </c>
      <c r="G301" s="8">
        <v>13</v>
      </c>
      <c r="H301" s="8">
        <v>1</v>
      </c>
      <c r="I301" s="8">
        <v>0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15" t="s">
        <v>47</v>
      </c>
      <c r="B302" s="8">
        <v>11</v>
      </c>
      <c r="C302" s="8">
        <v>1</v>
      </c>
      <c r="D302" s="8">
        <v>0</v>
      </c>
      <c r="E302" s="8">
        <v>0</v>
      </c>
      <c r="F302" s="8">
        <v>0</v>
      </c>
      <c r="G302" s="8">
        <v>10</v>
      </c>
      <c r="H302" s="8">
        <v>0</v>
      </c>
      <c r="I302" s="8">
        <v>0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15" t="s">
        <v>48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15" t="s">
        <v>49</v>
      </c>
      <c r="B304" s="8">
        <v>6</v>
      </c>
      <c r="C304" s="8">
        <v>0</v>
      </c>
      <c r="D304" s="8">
        <v>0</v>
      </c>
      <c r="E304" s="8">
        <v>0</v>
      </c>
      <c r="F304" s="8">
        <v>1</v>
      </c>
      <c r="G304" s="8">
        <v>5</v>
      </c>
      <c r="H304" s="8">
        <v>0</v>
      </c>
      <c r="I304" s="8">
        <v>0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15" t="s">
        <v>50</v>
      </c>
      <c r="B305" s="8">
        <v>35</v>
      </c>
      <c r="C305" s="8">
        <v>0</v>
      </c>
      <c r="D305" s="8">
        <v>18</v>
      </c>
      <c r="E305" s="8">
        <v>9</v>
      </c>
      <c r="F305" s="8">
        <v>3</v>
      </c>
      <c r="G305" s="8">
        <v>5</v>
      </c>
      <c r="H305" s="8">
        <v>0</v>
      </c>
      <c r="I305" s="8">
        <v>0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15" t="s">
        <v>51</v>
      </c>
      <c r="B306" s="8">
        <v>26</v>
      </c>
      <c r="C306" s="8">
        <v>0</v>
      </c>
      <c r="D306" s="8">
        <v>0</v>
      </c>
      <c r="E306" s="8">
        <v>0</v>
      </c>
      <c r="F306" s="8">
        <v>3</v>
      </c>
      <c r="G306" s="8">
        <v>22</v>
      </c>
      <c r="H306" s="8">
        <v>1</v>
      </c>
      <c r="I306" s="8">
        <v>0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15" t="s">
        <v>52</v>
      </c>
      <c r="B307" s="8">
        <v>178</v>
      </c>
      <c r="C307" s="8">
        <v>32</v>
      </c>
      <c r="D307" s="8">
        <v>47</v>
      </c>
      <c r="E307" s="8">
        <v>20</v>
      </c>
      <c r="F307" s="8">
        <v>53</v>
      </c>
      <c r="G307" s="8">
        <v>16</v>
      </c>
      <c r="H307" s="8">
        <v>8</v>
      </c>
      <c r="I307" s="8">
        <v>2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15" t="s">
        <v>53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5.5">
      <c r="A309" s="15" t="s">
        <v>54</v>
      </c>
      <c r="B309" s="8">
        <v>19</v>
      </c>
      <c r="C309" s="8">
        <v>0</v>
      </c>
      <c r="D309" s="8">
        <v>0</v>
      </c>
      <c r="E309" s="8">
        <v>0</v>
      </c>
      <c r="F309" s="8">
        <v>0</v>
      </c>
      <c r="G309" s="8">
        <v>7</v>
      </c>
      <c r="H309" s="8">
        <v>12</v>
      </c>
      <c r="I309" s="8">
        <v>0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B310" s="9"/>
      <c r="C310" s="9"/>
      <c r="D310" s="9"/>
      <c r="E310" s="9"/>
      <c r="F310" s="9"/>
      <c r="G310" s="9"/>
      <c r="H310" s="9"/>
      <c r="I310" s="9"/>
    </row>
    <row r="311" spans="1:25">
      <c r="A311" s="16" t="s">
        <v>19</v>
      </c>
      <c r="B311" s="10">
        <v>9079</v>
      </c>
      <c r="C311" s="10">
        <v>50</v>
      </c>
      <c r="D311" s="10">
        <v>923</v>
      </c>
      <c r="E311" s="10">
        <v>660</v>
      </c>
      <c r="F311" s="10">
        <v>1198</v>
      </c>
      <c r="G311" s="10">
        <v>5446</v>
      </c>
      <c r="H311" s="10">
        <v>735</v>
      </c>
      <c r="I311" s="10">
        <v>67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>
      <c r="A312" s="15" t="s">
        <v>40</v>
      </c>
      <c r="B312" s="8">
        <v>1</v>
      </c>
      <c r="C312" s="8">
        <v>0</v>
      </c>
      <c r="D312" s="8">
        <v>0</v>
      </c>
      <c r="E312" s="8">
        <v>1</v>
      </c>
      <c r="F312" s="8">
        <v>0</v>
      </c>
      <c r="G312" s="8">
        <v>0</v>
      </c>
      <c r="H312" s="8">
        <v>0</v>
      </c>
      <c r="I312" s="8">
        <v>0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15" t="s">
        <v>41</v>
      </c>
      <c r="B313" s="8">
        <v>202</v>
      </c>
      <c r="C313" s="8">
        <v>0</v>
      </c>
      <c r="D313" s="8">
        <v>21</v>
      </c>
      <c r="E313" s="8">
        <v>0</v>
      </c>
      <c r="F313" s="8">
        <v>0</v>
      </c>
      <c r="G313" s="8">
        <v>84</v>
      </c>
      <c r="H313" s="8">
        <v>97</v>
      </c>
      <c r="I313" s="8">
        <v>0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15" t="s">
        <v>42</v>
      </c>
      <c r="B314" s="8">
        <v>48</v>
      </c>
      <c r="C314" s="8">
        <v>0</v>
      </c>
      <c r="D314" s="8">
        <v>0</v>
      </c>
      <c r="E314" s="8">
        <v>0</v>
      </c>
      <c r="F314" s="8">
        <v>0</v>
      </c>
      <c r="G314" s="8">
        <v>33</v>
      </c>
      <c r="H314" s="8">
        <v>15</v>
      </c>
      <c r="I314" s="8">
        <v>0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15" t="s">
        <v>43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15" t="s">
        <v>44</v>
      </c>
      <c r="B316" s="8">
        <v>2365</v>
      </c>
      <c r="C316" s="8">
        <v>24</v>
      </c>
      <c r="D316" s="8">
        <v>298</v>
      </c>
      <c r="E316" s="8">
        <v>436</v>
      </c>
      <c r="F316" s="8">
        <v>341</v>
      </c>
      <c r="G316" s="8">
        <v>1214</v>
      </c>
      <c r="H316" s="8">
        <v>48</v>
      </c>
      <c r="I316" s="8">
        <v>4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15" t="s">
        <v>45</v>
      </c>
      <c r="B317" s="8">
        <v>1176</v>
      </c>
      <c r="C317" s="8">
        <v>3</v>
      </c>
      <c r="D317" s="8">
        <v>10</v>
      </c>
      <c r="E317" s="8">
        <v>2</v>
      </c>
      <c r="F317" s="8">
        <v>140</v>
      </c>
      <c r="G317" s="8">
        <v>952</v>
      </c>
      <c r="H317" s="8">
        <v>69</v>
      </c>
      <c r="I317" s="8">
        <v>0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15" t="s">
        <v>46</v>
      </c>
      <c r="B318" s="8">
        <v>828</v>
      </c>
      <c r="C318" s="8">
        <v>1</v>
      </c>
      <c r="D318" s="8">
        <v>9</v>
      </c>
      <c r="E318" s="8">
        <v>5</v>
      </c>
      <c r="F318" s="8">
        <v>79</v>
      </c>
      <c r="G318" s="8">
        <v>732</v>
      </c>
      <c r="H318" s="8">
        <v>2</v>
      </c>
      <c r="I318" s="8">
        <v>0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15" t="s">
        <v>47</v>
      </c>
      <c r="B319" s="8">
        <v>332</v>
      </c>
      <c r="C319" s="8">
        <v>1</v>
      </c>
      <c r="D319" s="8">
        <v>32</v>
      </c>
      <c r="E319" s="8">
        <v>11</v>
      </c>
      <c r="F319" s="8">
        <v>55</v>
      </c>
      <c r="G319" s="8">
        <v>223</v>
      </c>
      <c r="H319" s="8">
        <v>10</v>
      </c>
      <c r="I319" s="8">
        <v>0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15" t="s">
        <v>48</v>
      </c>
      <c r="B320" s="8">
        <v>164</v>
      </c>
      <c r="C320" s="8">
        <v>0</v>
      </c>
      <c r="D320" s="8">
        <v>1</v>
      </c>
      <c r="E320" s="8">
        <v>0</v>
      </c>
      <c r="F320" s="8">
        <v>4</v>
      </c>
      <c r="G320" s="8">
        <v>159</v>
      </c>
      <c r="H320" s="8">
        <v>0</v>
      </c>
      <c r="I320" s="8">
        <v>0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15" t="s">
        <v>49</v>
      </c>
      <c r="B321" s="8">
        <v>11</v>
      </c>
      <c r="C321" s="8">
        <v>0</v>
      </c>
      <c r="D321" s="8">
        <v>0</v>
      </c>
      <c r="E321" s="8">
        <v>0</v>
      </c>
      <c r="F321" s="8">
        <v>3</v>
      </c>
      <c r="G321" s="8">
        <v>8</v>
      </c>
      <c r="H321" s="8">
        <v>0</v>
      </c>
      <c r="I321" s="8">
        <v>0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15" t="s">
        <v>50</v>
      </c>
      <c r="B322" s="8">
        <v>73</v>
      </c>
      <c r="C322" s="8">
        <v>2</v>
      </c>
      <c r="D322" s="8">
        <v>2</v>
      </c>
      <c r="E322" s="8">
        <v>11</v>
      </c>
      <c r="F322" s="8">
        <v>4</v>
      </c>
      <c r="G322" s="8">
        <v>52</v>
      </c>
      <c r="H322" s="8">
        <v>2</v>
      </c>
      <c r="I322" s="8">
        <v>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15" t="s">
        <v>51</v>
      </c>
      <c r="B323" s="8">
        <v>808</v>
      </c>
      <c r="C323" s="8">
        <v>0</v>
      </c>
      <c r="D323" s="8">
        <v>6</v>
      </c>
      <c r="E323" s="8">
        <v>32</v>
      </c>
      <c r="F323" s="8">
        <v>33</v>
      </c>
      <c r="G323" s="8">
        <v>711</v>
      </c>
      <c r="H323" s="8">
        <v>24</v>
      </c>
      <c r="I323" s="8">
        <v>2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15" t="s">
        <v>52</v>
      </c>
      <c r="B324" s="8">
        <v>2214</v>
      </c>
      <c r="C324" s="8">
        <v>19</v>
      </c>
      <c r="D324" s="8">
        <v>288</v>
      </c>
      <c r="E324" s="8">
        <v>127</v>
      </c>
      <c r="F324" s="8">
        <v>539</v>
      </c>
      <c r="G324" s="8">
        <v>1130</v>
      </c>
      <c r="H324" s="8">
        <v>50</v>
      </c>
      <c r="I324" s="8">
        <v>61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15" t="s">
        <v>53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5.5">
      <c r="A326" s="15" t="s">
        <v>54</v>
      </c>
      <c r="B326" s="8">
        <v>857</v>
      </c>
      <c r="C326" s="8">
        <v>0</v>
      </c>
      <c r="D326" s="8">
        <v>256</v>
      </c>
      <c r="E326" s="8">
        <v>35</v>
      </c>
      <c r="F326" s="8">
        <v>0</v>
      </c>
      <c r="G326" s="8">
        <v>148</v>
      </c>
      <c r="H326" s="8">
        <v>418</v>
      </c>
      <c r="I326" s="8">
        <v>0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B327" s="9"/>
      <c r="C327" s="9"/>
      <c r="D327" s="9"/>
      <c r="E327" s="9"/>
      <c r="F327" s="9"/>
      <c r="G327" s="9"/>
      <c r="H327" s="9"/>
      <c r="I327" s="9"/>
    </row>
    <row r="328" spans="1:25">
      <c r="A328" s="16" t="s">
        <v>20</v>
      </c>
      <c r="B328" s="10">
        <f>SUM(B329:B343)</f>
        <v>22499</v>
      </c>
      <c r="C328" s="10">
        <f t="shared" ref="C328:I328" si="13">SUM(C329:C343)</f>
        <v>282</v>
      </c>
      <c r="D328" s="10">
        <f t="shared" si="13"/>
        <v>3289</v>
      </c>
      <c r="E328" s="10">
        <f t="shared" si="13"/>
        <v>863</v>
      </c>
      <c r="F328" s="10">
        <f t="shared" si="13"/>
        <v>6983</v>
      </c>
      <c r="G328" s="10">
        <f t="shared" si="13"/>
        <v>9852</v>
      </c>
      <c r="H328" s="10">
        <f t="shared" si="13"/>
        <v>1225</v>
      </c>
      <c r="I328" s="10">
        <f t="shared" si="13"/>
        <v>5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>
      <c r="A329" s="15" t="s">
        <v>46</v>
      </c>
      <c r="B329" s="8">
        <v>3486</v>
      </c>
      <c r="C329" s="8">
        <v>4</v>
      </c>
      <c r="D329" s="8">
        <v>0</v>
      </c>
      <c r="E329" s="8">
        <v>16</v>
      </c>
      <c r="F329" s="8">
        <v>1919</v>
      </c>
      <c r="G329" s="8">
        <v>1509</v>
      </c>
      <c r="H329" s="8">
        <v>38</v>
      </c>
      <c r="I329" s="8">
        <v>0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15" t="s">
        <v>47</v>
      </c>
      <c r="B330" s="8">
        <v>2053</v>
      </c>
      <c r="C330" s="8">
        <v>3</v>
      </c>
      <c r="D330" s="8">
        <v>0</v>
      </c>
      <c r="E330" s="8">
        <v>9</v>
      </c>
      <c r="F330" s="8">
        <v>1345</v>
      </c>
      <c r="G330" s="8">
        <v>673</v>
      </c>
      <c r="H330" s="8">
        <v>23</v>
      </c>
      <c r="I330" s="8">
        <v>0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15" t="s">
        <v>48</v>
      </c>
      <c r="B331" s="8">
        <v>371</v>
      </c>
      <c r="C331" s="8">
        <v>0</v>
      </c>
      <c r="D331" s="8">
        <v>0</v>
      </c>
      <c r="E331" s="8">
        <v>0</v>
      </c>
      <c r="F331" s="8">
        <v>1</v>
      </c>
      <c r="G331" s="8">
        <v>365</v>
      </c>
      <c r="H331" s="8">
        <v>5</v>
      </c>
      <c r="I331" s="8">
        <v>0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15" t="s">
        <v>49</v>
      </c>
      <c r="B332" s="8">
        <v>97</v>
      </c>
      <c r="C332" s="8">
        <v>0</v>
      </c>
      <c r="D332" s="8">
        <v>2</v>
      </c>
      <c r="E332" s="8">
        <v>0</v>
      </c>
      <c r="F332" s="8">
        <v>3</v>
      </c>
      <c r="G332" s="8">
        <v>75</v>
      </c>
      <c r="H332" s="8">
        <v>17</v>
      </c>
      <c r="I332" s="8">
        <v>0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15" t="s">
        <v>50</v>
      </c>
      <c r="B333" s="8">
        <v>29</v>
      </c>
      <c r="C333" s="8">
        <v>1</v>
      </c>
      <c r="D333" s="8">
        <v>0</v>
      </c>
      <c r="E333" s="8">
        <v>2</v>
      </c>
      <c r="F333" s="8">
        <v>11</v>
      </c>
      <c r="G333" s="8">
        <v>12</v>
      </c>
      <c r="H333" s="8">
        <v>3</v>
      </c>
      <c r="I333" s="8">
        <v>0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15" t="s">
        <v>51</v>
      </c>
      <c r="B334" s="8">
        <v>1794</v>
      </c>
      <c r="C334" s="8">
        <v>105</v>
      </c>
      <c r="D334" s="8">
        <v>3</v>
      </c>
      <c r="E334" s="8">
        <v>4</v>
      </c>
      <c r="F334" s="8">
        <v>350</v>
      </c>
      <c r="G334" s="8">
        <v>1297</v>
      </c>
      <c r="H334" s="8">
        <v>35</v>
      </c>
      <c r="I334" s="8">
        <v>0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15" t="s">
        <v>40</v>
      </c>
      <c r="B335" s="8">
        <v>3</v>
      </c>
      <c r="C335" s="8">
        <v>0</v>
      </c>
      <c r="D335" s="8">
        <v>0</v>
      </c>
      <c r="E335" s="8">
        <v>0</v>
      </c>
      <c r="F335" s="8">
        <v>0</v>
      </c>
      <c r="G335" s="8">
        <v>3</v>
      </c>
      <c r="H335" s="8">
        <v>0</v>
      </c>
      <c r="I335" s="8">
        <v>0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15" t="s">
        <v>41</v>
      </c>
      <c r="B336" s="8">
        <v>638</v>
      </c>
      <c r="C336" s="8">
        <v>1</v>
      </c>
      <c r="D336" s="8">
        <v>0</v>
      </c>
      <c r="E336" s="8">
        <v>0</v>
      </c>
      <c r="F336" s="8">
        <v>310</v>
      </c>
      <c r="G336" s="8">
        <v>137</v>
      </c>
      <c r="H336" s="8">
        <v>190</v>
      </c>
      <c r="I336" s="8">
        <v>0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15" t="s">
        <v>42</v>
      </c>
      <c r="B337" s="8">
        <v>121</v>
      </c>
      <c r="C337" s="8">
        <v>3</v>
      </c>
      <c r="D337" s="8">
        <v>0</v>
      </c>
      <c r="E337" s="8">
        <v>0</v>
      </c>
      <c r="F337" s="8">
        <v>31</v>
      </c>
      <c r="G337" s="8">
        <v>81</v>
      </c>
      <c r="H337" s="8">
        <v>6</v>
      </c>
      <c r="I337" s="8">
        <v>0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15" t="s">
        <v>43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15" t="s">
        <v>44</v>
      </c>
      <c r="B339" s="8">
        <v>5694</v>
      </c>
      <c r="C339" s="8">
        <v>79</v>
      </c>
      <c r="D339" s="8">
        <v>234</v>
      </c>
      <c r="E339" s="8">
        <v>744</v>
      </c>
      <c r="F339" s="8">
        <v>1432</v>
      </c>
      <c r="G339" s="8">
        <v>3049</v>
      </c>
      <c r="H339" s="8">
        <v>153</v>
      </c>
      <c r="I339" s="8">
        <v>3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15" t="s">
        <v>45</v>
      </c>
      <c r="B340" s="8">
        <v>4075</v>
      </c>
      <c r="C340" s="8">
        <v>22</v>
      </c>
      <c r="D340" s="8">
        <v>5</v>
      </c>
      <c r="E340" s="8">
        <v>12</v>
      </c>
      <c r="F340" s="8">
        <v>1432</v>
      </c>
      <c r="G340" s="8">
        <v>2402</v>
      </c>
      <c r="H340" s="8">
        <v>202</v>
      </c>
      <c r="I340" s="8">
        <v>0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15" t="s">
        <v>52</v>
      </c>
      <c r="B341" s="8">
        <v>3445</v>
      </c>
      <c r="C341" s="8">
        <v>33</v>
      </c>
      <c r="D341" s="8">
        <v>3045</v>
      </c>
      <c r="E341" s="8">
        <v>74</v>
      </c>
      <c r="F341" s="8">
        <v>147</v>
      </c>
      <c r="G341" s="8">
        <v>127</v>
      </c>
      <c r="H341" s="8">
        <v>17</v>
      </c>
      <c r="I341" s="8">
        <v>2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15" t="s">
        <v>53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5.5">
      <c r="A343" s="15" t="s">
        <v>54</v>
      </c>
      <c r="B343" s="8">
        <v>693</v>
      </c>
      <c r="C343" s="8">
        <v>31</v>
      </c>
      <c r="D343" s="8">
        <v>0</v>
      </c>
      <c r="E343" s="8">
        <v>2</v>
      </c>
      <c r="F343" s="8">
        <v>2</v>
      </c>
      <c r="G343" s="8">
        <v>122</v>
      </c>
      <c r="H343" s="8">
        <v>536</v>
      </c>
      <c r="I343" s="8">
        <v>0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B344" s="9"/>
      <c r="C344" s="9"/>
      <c r="D344" s="9"/>
      <c r="E344" s="9"/>
      <c r="F344" s="9"/>
      <c r="G344" s="9"/>
      <c r="H344" s="9"/>
      <c r="I344" s="9"/>
    </row>
    <row r="345" spans="1:25">
      <c r="A345" s="16" t="s">
        <v>21</v>
      </c>
      <c r="B345" s="10">
        <f>SUM(B346:B360)</f>
        <v>1318</v>
      </c>
      <c r="C345" s="10">
        <f t="shared" ref="C345:I345" si="14">SUM(C346:C360)</f>
        <v>96</v>
      </c>
      <c r="D345" s="10">
        <f t="shared" si="14"/>
        <v>328</v>
      </c>
      <c r="E345" s="10">
        <f t="shared" si="14"/>
        <v>23</v>
      </c>
      <c r="F345" s="10">
        <f t="shared" si="14"/>
        <v>376</v>
      </c>
      <c r="G345" s="10">
        <f t="shared" si="14"/>
        <v>465</v>
      </c>
      <c r="H345" s="10">
        <f t="shared" si="14"/>
        <v>28</v>
      </c>
      <c r="I345" s="10">
        <f t="shared" si="14"/>
        <v>2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>
      <c r="A346" s="15" t="s">
        <v>40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15" t="s">
        <v>41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15" t="s">
        <v>42</v>
      </c>
      <c r="B348" s="8">
        <v>1</v>
      </c>
      <c r="C348" s="8">
        <v>0</v>
      </c>
      <c r="D348" s="8">
        <v>0</v>
      </c>
      <c r="E348" s="8">
        <v>0</v>
      </c>
      <c r="F348" s="8">
        <v>0</v>
      </c>
      <c r="G348" s="8">
        <v>1</v>
      </c>
      <c r="H348" s="8">
        <v>0</v>
      </c>
      <c r="I348" s="8">
        <v>0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15" t="s">
        <v>43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15" t="s">
        <v>44</v>
      </c>
      <c r="B350" s="8">
        <v>358</v>
      </c>
      <c r="C350" s="8">
        <v>33</v>
      </c>
      <c r="D350" s="8">
        <v>35</v>
      </c>
      <c r="E350" s="8">
        <v>13</v>
      </c>
      <c r="F350" s="8">
        <v>89</v>
      </c>
      <c r="G350" s="8">
        <v>178</v>
      </c>
      <c r="H350" s="8">
        <v>9</v>
      </c>
      <c r="I350" s="8">
        <v>1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15" t="s">
        <v>45</v>
      </c>
      <c r="B351" s="8">
        <v>101</v>
      </c>
      <c r="C351" s="8">
        <v>9</v>
      </c>
      <c r="D351" s="8">
        <v>0</v>
      </c>
      <c r="E351" s="8">
        <v>1</v>
      </c>
      <c r="F351" s="8">
        <v>11</v>
      </c>
      <c r="G351" s="8">
        <v>80</v>
      </c>
      <c r="H351" s="8">
        <v>0</v>
      </c>
      <c r="I351" s="8">
        <v>0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15" t="s">
        <v>46</v>
      </c>
      <c r="B352" s="8">
        <v>146</v>
      </c>
      <c r="C352" s="8">
        <v>0</v>
      </c>
      <c r="D352" s="8">
        <v>0</v>
      </c>
      <c r="E352" s="8">
        <v>0</v>
      </c>
      <c r="F352" s="8">
        <v>95</v>
      </c>
      <c r="G352" s="8">
        <v>50</v>
      </c>
      <c r="H352" s="8">
        <v>1</v>
      </c>
      <c r="I352" s="8">
        <v>0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15" t="s">
        <v>47</v>
      </c>
      <c r="B353" s="8">
        <v>169</v>
      </c>
      <c r="C353" s="8">
        <v>4</v>
      </c>
      <c r="D353" s="8">
        <v>0</v>
      </c>
      <c r="E353" s="8">
        <v>1</v>
      </c>
      <c r="F353" s="8">
        <v>139</v>
      </c>
      <c r="G353" s="8">
        <v>25</v>
      </c>
      <c r="H353" s="8">
        <v>0</v>
      </c>
      <c r="I353" s="8">
        <v>0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15" t="s">
        <v>48</v>
      </c>
      <c r="B354" s="8">
        <v>1</v>
      </c>
      <c r="C354" s="8">
        <v>0</v>
      </c>
      <c r="D354" s="8">
        <v>0</v>
      </c>
      <c r="E354" s="8">
        <v>0</v>
      </c>
      <c r="F354" s="8">
        <v>0</v>
      </c>
      <c r="G354" s="8">
        <v>1</v>
      </c>
      <c r="H354" s="8">
        <v>0</v>
      </c>
      <c r="I354" s="8">
        <v>0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15" t="s">
        <v>49</v>
      </c>
      <c r="B355" s="8">
        <v>7</v>
      </c>
      <c r="C355" s="8">
        <v>0</v>
      </c>
      <c r="D355" s="8">
        <v>0</v>
      </c>
      <c r="E355" s="8">
        <v>0</v>
      </c>
      <c r="F355" s="8">
        <v>2</v>
      </c>
      <c r="G355" s="8">
        <v>5</v>
      </c>
      <c r="H355" s="8">
        <v>0</v>
      </c>
      <c r="I355" s="8">
        <v>0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15" t="s">
        <v>50</v>
      </c>
      <c r="B356" s="8">
        <v>5</v>
      </c>
      <c r="C356" s="8">
        <v>2</v>
      </c>
      <c r="D356" s="8">
        <v>0</v>
      </c>
      <c r="E356" s="8">
        <v>1</v>
      </c>
      <c r="F356" s="8">
        <v>1</v>
      </c>
      <c r="G356" s="8">
        <v>1</v>
      </c>
      <c r="H356" s="8">
        <v>0</v>
      </c>
      <c r="I356" s="8">
        <v>0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15" t="s">
        <v>51</v>
      </c>
      <c r="B357" s="8">
        <v>47</v>
      </c>
      <c r="C357" s="8">
        <v>1</v>
      </c>
      <c r="D357" s="8">
        <v>0</v>
      </c>
      <c r="E357" s="8">
        <v>0</v>
      </c>
      <c r="F357" s="8">
        <v>4</v>
      </c>
      <c r="G357" s="8">
        <v>42</v>
      </c>
      <c r="H357" s="8">
        <v>0</v>
      </c>
      <c r="I357" s="8">
        <v>0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15" t="s">
        <v>52</v>
      </c>
      <c r="B358" s="8">
        <v>441</v>
      </c>
      <c r="C358" s="8">
        <v>47</v>
      </c>
      <c r="D358" s="8">
        <v>291</v>
      </c>
      <c r="E358" s="8">
        <v>7</v>
      </c>
      <c r="F358" s="8">
        <v>35</v>
      </c>
      <c r="G358" s="8">
        <v>42</v>
      </c>
      <c r="H358" s="8">
        <v>18</v>
      </c>
      <c r="I358" s="8">
        <v>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15" t="s">
        <v>53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5.5">
      <c r="A360" s="15" t="s">
        <v>54</v>
      </c>
      <c r="B360" s="8">
        <v>42</v>
      </c>
      <c r="C360" s="8">
        <v>0</v>
      </c>
      <c r="D360" s="8">
        <v>2</v>
      </c>
      <c r="E360" s="8">
        <v>0</v>
      </c>
      <c r="F360" s="8">
        <v>0</v>
      </c>
      <c r="G360" s="8">
        <v>40</v>
      </c>
      <c r="H360" s="8">
        <v>0</v>
      </c>
      <c r="I360" s="8">
        <v>0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B361" s="13"/>
      <c r="C361" s="13"/>
      <c r="D361" s="13"/>
      <c r="E361" s="13"/>
      <c r="F361" s="13"/>
      <c r="G361" s="13"/>
      <c r="H361" s="13"/>
      <c r="I361" s="13"/>
    </row>
    <row r="362" spans="1:25">
      <c r="A362" s="16" t="s">
        <v>28</v>
      </c>
      <c r="B362" s="10">
        <v>788</v>
      </c>
      <c r="C362" s="10">
        <v>95</v>
      </c>
      <c r="D362" s="10">
        <v>1</v>
      </c>
      <c r="E362" s="10">
        <v>414</v>
      </c>
      <c r="F362" s="10">
        <v>63</v>
      </c>
      <c r="G362" s="10">
        <v>122</v>
      </c>
      <c r="H362" s="10">
        <v>92</v>
      </c>
      <c r="I362" s="10">
        <v>1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>
      <c r="A363" s="15" t="s">
        <v>40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15" t="s">
        <v>41</v>
      </c>
      <c r="B364" s="8">
        <v>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15" t="s">
        <v>42</v>
      </c>
      <c r="B365" s="8">
        <v>1</v>
      </c>
      <c r="C365" s="8">
        <v>0</v>
      </c>
      <c r="D365" s="8">
        <v>0</v>
      </c>
      <c r="E365" s="8">
        <v>0</v>
      </c>
      <c r="F365" s="8">
        <v>0</v>
      </c>
      <c r="G365" s="8">
        <v>1</v>
      </c>
      <c r="H365" s="8">
        <v>0</v>
      </c>
      <c r="I365" s="8">
        <v>0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15" t="s">
        <v>43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15" t="s">
        <v>44</v>
      </c>
      <c r="B367" s="8">
        <v>524</v>
      </c>
      <c r="C367" s="8">
        <v>49</v>
      </c>
      <c r="D367" s="8">
        <v>1</v>
      </c>
      <c r="E367" s="8">
        <v>408</v>
      </c>
      <c r="F367" s="8">
        <v>13</v>
      </c>
      <c r="G367" s="8">
        <v>53</v>
      </c>
      <c r="H367" s="8">
        <v>0</v>
      </c>
      <c r="I367" s="8">
        <v>0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15" t="s">
        <v>45</v>
      </c>
      <c r="B368" s="8">
        <v>63</v>
      </c>
      <c r="C368" s="8">
        <v>1</v>
      </c>
      <c r="D368" s="8">
        <v>0</v>
      </c>
      <c r="E368" s="8">
        <v>0</v>
      </c>
      <c r="F368" s="8">
        <v>20</v>
      </c>
      <c r="G368" s="8">
        <v>42</v>
      </c>
      <c r="H368" s="8">
        <v>0</v>
      </c>
      <c r="I368" s="8">
        <v>0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15" t="s">
        <v>46</v>
      </c>
      <c r="B369" s="8">
        <v>8</v>
      </c>
      <c r="C369" s="8">
        <v>0</v>
      </c>
      <c r="D369" s="8">
        <v>0</v>
      </c>
      <c r="E369" s="8">
        <v>0</v>
      </c>
      <c r="F369" s="8">
        <v>4</v>
      </c>
      <c r="G369" s="8">
        <v>4</v>
      </c>
      <c r="H369" s="8">
        <v>0</v>
      </c>
      <c r="I369" s="8">
        <v>0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15" t="s">
        <v>47</v>
      </c>
      <c r="B370" s="8">
        <v>3</v>
      </c>
      <c r="C370" s="8">
        <v>0</v>
      </c>
      <c r="D370" s="8">
        <v>0</v>
      </c>
      <c r="E370" s="8">
        <v>0</v>
      </c>
      <c r="F370" s="8">
        <v>0</v>
      </c>
      <c r="G370" s="8">
        <v>2</v>
      </c>
      <c r="H370" s="8">
        <v>1</v>
      </c>
      <c r="I370" s="8">
        <v>0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15" t="s">
        <v>48</v>
      </c>
      <c r="B371" s="8">
        <v>1</v>
      </c>
      <c r="C371" s="8">
        <v>0</v>
      </c>
      <c r="D371" s="8">
        <v>0</v>
      </c>
      <c r="E371" s="8">
        <v>0</v>
      </c>
      <c r="F371" s="8">
        <v>0</v>
      </c>
      <c r="G371" s="8">
        <v>1</v>
      </c>
      <c r="H371" s="8">
        <v>0</v>
      </c>
      <c r="I371" s="8">
        <v>0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>
      <c r="A372" s="15" t="s">
        <v>49</v>
      </c>
      <c r="B372" s="8">
        <v>2</v>
      </c>
      <c r="C372" s="8">
        <v>0</v>
      </c>
      <c r="D372" s="8">
        <v>0</v>
      </c>
      <c r="E372" s="8">
        <v>0</v>
      </c>
      <c r="F372" s="8">
        <v>0</v>
      </c>
      <c r="G372" s="8">
        <v>2</v>
      </c>
      <c r="H372" s="8">
        <v>0</v>
      </c>
      <c r="I372" s="8">
        <v>0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15" t="s">
        <v>50</v>
      </c>
      <c r="B373" s="8">
        <v>1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1</v>
      </c>
      <c r="I373" s="8">
        <v>0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>
      <c r="A374" s="15" t="s">
        <v>51</v>
      </c>
      <c r="B374" s="8">
        <v>11</v>
      </c>
      <c r="C374" s="8">
        <v>0</v>
      </c>
      <c r="D374" s="8">
        <v>0</v>
      </c>
      <c r="E374" s="8">
        <v>1</v>
      </c>
      <c r="F374" s="8">
        <v>1</v>
      </c>
      <c r="G374" s="8">
        <v>9</v>
      </c>
      <c r="H374" s="8">
        <v>0</v>
      </c>
      <c r="I374" s="8">
        <v>0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15" t="s">
        <v>52</v>
      </c>
      <c r="B375" s="8">
        <v>173</v>
      </c>
      <c r="C375" s="8">
        <v>45</v>
      </c>
      <c r="D375" s="8">
        <v>0</v>
      </c>
      <c r="E375" s="8">
        <v>5</v>
      </c>
      <c r="F375" s="8">
        <v>25</v>
      </c>
      <c r="G375" s="8">
        <v>7</v>
      </c>
      <c r="H375" s="8">
        <v>90</v>
      </c>
      <c r="I375" s="8">
        <v>1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15" t="s">
        <v>53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5.5">
      <c r="A377" s="15" t="s">
        <v>54</v>
      </c>
      <c r="B377" s="8">
        <v>1</v>
      </c>
      <c r="C377" s="8">
        <v>0</v>
      </c>
      <c r="D377" s="8">
        <v>0</v>
      </c>
      <c r="E377" s="8">
        <v>0</v>
      </c>
      <c r="F377" s="8">
        <v>0</v>
      </c>
      <c r="G377" s="8">
        <v>1</v>
      </c>
      <c r="H377" s="8">
        <v>0</v>
      </c>
      <c r="I377" s="8">
        <v>0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B378" s="13"/>
      <c r="C378" s="13"/>
      <c r="D378" s="13"/>
      <c r="E378" s="13"/>
      <c r="F378" s="13"/>
      <c r="G378" s="13"/>
      <c r="H378" s="13"/>
      <c r="I378" s="13"/>
    </row>
    <row r="379" spans="1:25">
      <c r="A379" s="16" t="s">
        <v>22</v>
      </c>
      <c r="B379" s="10">
        <f>SUM(B380:B394)</f>
        <v>165</v>
      </c>
      <c r="C379" s="10">
        <f t="shared" ref="C379:I379" si="15">SUM(C380:C394)</f>
        <v>62</v>
      </c>
      <c r="D379" s="10">
        <f t="shared" si="15"/>
        <v>7</v>
      </c>
      <c r="E379" s="10">
        <f t="shared" si="15"/>
        <v>2</v>
      </c>
      <c r="F379" s="10">
        <f t="shared" si="15"/>
        <v>59</v>
      </c>
      <c r="G379" s="10">
        <f t="shared" si="15"/>
        <v>32</v>
      </c>
      <c r="H379" s="10">
        <f t="shared" si="15"/>
        <v>2</v>
      </c>
      <c r="I379" s="10">
        <f t="shared" si="15"/>
        <v>1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>
      <c r="A380" s="15" t="s">
        <v>40</v>
      </c>
      <c r="B380" s="8">
        <v>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15" t="s">
        <v>41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15" t="s">
        <v>42</v>
      </c>
      <c r="B382" s="8">
        <v>0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15" t="s">
        <v>43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>
      <c r="A384" s="15" t="s">
        <v>44</v>
      </c>
      <c r="B384" s="8">
        <v>88</v>
      </c>
      <c r="C384" s="8">
        <v>47</v>
      </c>
      <c r="D384" s="8">
        <v>3</v>
      </c>
      <c r="E384" s="8">
        <v>1</v>
      </c>
      <c r="F384" s="8">
        <v>13</v>
      </c>
      <c r="G384" s="8">
        <v>24</v>
      </c>
      <c r="H384" s="8">
        <v>0</v>
      </c>
      <c r="I384" s="8">
        <v>0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15" t="s">
        <v>45</v>
      </c>
      <c r="B385" s="8">
        <v>22</v>
      </c>
      <c r="C385" s="8">
        <v>0</v>
      </c>
      <c r="D385" s="8">
        <v>3</v>
      </c>
      <c r="E385" s="8">
        <v>0</v>
      </c>
      <c r="F385" s="8">
        <v>12</v>
      </c>
      <c r="G385" s="8">
        <v>7</v>
      </c>
      <c r="H385" s="8">
        <v>0</v>
      </c>
      <c r="I385" s="8">
        <v>0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>
      <c r="A386" s="15" t="s">
        <v>46</v>
      </c>
      <c r="B386" s="8">
        <v>1</v>
      </c>
      <c r="C386" s="8">
        <v>0</v>
      </c>
      <c r="D386" s="8">
        <v>0</v>
      </c>
      <c r="E386" s="8">
        <v>0</v>
      </c>
      <c r="F386" s="8">
        <v>1</v>
      </c>
      <c r="G386" s="8">
        <v>0</v>
      </c>
      <c r="H386" s="8">
        <v>0</v>
      </c>
      <c r="I386" s="8">
        <v>0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15" t="s">
        <v>47</v>
      </c>
      <c r="B387" s="8">
        <v>2</v>
      </c>
      <c r="C387" s="8">
        <v>0</v>
      </c>
      <c r="D387" s="8">
        <v>0</v>
      </c>
      <c r="E387" s="8">
        <v>0</v>
      </c>
      <c r="F387" s="8">
        <v>2</v>
      </c>
      <c r="G387" s="8">
        <v>0</v>
      </c>
      <c r="H387" s="8">
        <v>0</v>
      </c>
      <c r="I387" s="8">
        <v>0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15" t="s">
        <v>48</v>
      </c>
      <c r="B388" s="8">
        <v>0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15" t="s">
        <v>49</v>
      </c>
      <c r="B389" s="8">
        <v>0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15" t="s">
        <v>50</v>
      </c>
      <c r="B390" s="8">
        <v>1</v>
      </c>
      <c r="C390" s="8">
        <v>0</v>
      </c>
      <c r="D390" s="8">
        <v>0</v>
      </c>
      <c r="E390" s="8">
        <v>0</v>
      </c>
      <c r="F390" s="8">
        <v>1</v>
      </c>
      <c r="G390" s="8">
        <v>0</v>
      </c>
      <c r="H390" s="8">
        <v>0</v>
      </c>
      <c r="I390" s="8">
        <v>0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15" t="s">
        <v>51</v>
      </c>
      <c r="B391" s="8">
        <v>0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15" t="s">
        <v>52</v>
      </c>
      <c r="B392" s="8">
        <v>51</v>
      </c>
      <c r="C392" s="8">
        <v>15</v>
      </c>
      <c r="D392" s="8">
        <v>1</v>
      </c>
      <c r="E392" s="8">
        <v>1</v>
      </c>
      <c r="F392" s="8">
        <v>30</v>
      </c>
      <c r="G392" s="8">
        <v>1</v>
      </c>
      <c r="H392" s="8">
        <v>2</v>
      </c>
      <c r="I392" s="8">
        <v>1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15" t="s">
        <v>53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5.5">
      <c r="A394" s="15" t="s">
        <v>54</v>
      </c>
      <c r="B394" s="8">
        <v>0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B395" s="13"/>
      <c r="C395" s="13"/>
      <c r="D395" s="13"/>
      <c r="E395" s="13"/>
      <c r="F395" s="13"/>
      <c r="G395" s="13"/>
      <c r="H395" s="13"/>
      <c r="I395" s="13"/>
    </row>
    <row r="396" spans="1:25">
      <c r="A396" s="16" t="s">
        <v>23</v>
      </c>
      <c r="B396" s="10">
        <f>SUM(B397:B411)</f>
        <v>6733</v>
      </c>
      <c r="C396" s="10">
        <f t="shared" ref="C396:I396" si="16">SUM(C397:C411)</f>
        <v>88</v>
      </c>
      <c r="D396" s="10">
        <f t="shared" si="16"/>
        <v>303</v>
      </c>
      <c r="E396" s="10">
        <f t="shared" si="16"/>
        <v>816</v>
      </c>
      <c r="F396" s="10">
        <f t="shared" si="16"/>
        <v>723</v>
      </c>
      <c r="G396" s="10">
        <f t="shared" si="16"/>
        <v>4159</v>
      </c>
      <c r="H396" s="10">
        <f t="shared" si="16"/>
        <v>605</v>
      </c>
      <c r="I396" s="10">
        <f t="shared" si="16"/>
        <v>39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>
      <c r="A397" s="15" t="s">
        <v>40</v>
      </c>
      <c r="B397" s="8">
        <v>10</v>
      </c>
      <c r="C397" s="8">
        <v>0</v>
      </c>
      <c r="D397" s="8">
        <v>0</v>
      </c>
      <c r="E397" s="8">
        <v>0</v>
      </c>
      <c r="F397" s="8">
        <v>0</v>
      </c>
      <c r="G397" s="8">
        <v>10</v>
      </c>
      <c r="H397" s="8">
        <v>0</v>
      </c>
      <c r="I397" s="8">
        <v>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15" t="s">
        <v>41</v>
      </c>
      <c r="B398" s="8">
        <v>44</v>
      </c>
      <c r="C398" s="8">
        <v>0</v>
      </c>
      <c r="D398" s="8">
        <v>0</v>
      </c>
      <c r="E398" s="8">
        <v>1</v>
      </c>
      <c r="F398" s="8">
        <v>0</v>
      </c>
      <c r="G398" s="8">
        <v>41</v>
      </c>
      <c r="H398" s="8">
        <v>2</v>
      </c>
      <c r="I398" s="8">
        <v>0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15" t="s">
        <v>42</v>
      </c>
      <c r="B399" s="8">
        <v>40</v>
      </c>
      <c r="C399" s="8">
        <v>0</v>
      </c>
      <c r="D399" s="8">
        <v>0</v>
      </c>
      <c r="E399" s="8">
        <v>0</v>
      </c>
      <c r="F399" s="8">
        <v>0</v>
      </c>
      <c r="G399" s="8">
        <v>38</v>
      </c>
      <c r="H399" s="8">
        <v>2</v>
      </c>
      <c r="I399" s="8">
        <v>0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>
      <c r="A400" s="15" t="s">
        <v>43</v>
      </c>
      <c r="B400" s="8">
        <v>0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15" t="s">
        <v>44</v>
      </c>
      <c r="B401" s="8">
        <v>2263</v>
      </c>
      <c r="C401" s="8">
        <v>30</v>
      </c>
      <c r="D401" s="8">
        <v>171</v>
      </c>
      <c r="E401" s="8">
        <v>645</v>
      </c>
      <c r="F401" s="8">
        <v>293</v>
      </c>
      <c r="G401" s="8">
        <v>1083</v>
      </c>
      <c r="H401" s="8">
        <v>40</v>
      </c>
      <c r="I401" s="8">
        <v>1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>
      <c r="A402" s="15" t="s">
        <v>45</v>
      </c>
      <c r="B402" s="8">
        <v>718</v>
      </c>
      <c r="C402" s="8">
        <v>20</v>
      </c>
      <c r="D402" s="8">
        <v>3</v>
      </c>
      <c r="E402" s="8">
        <v>9</v>
      </c>
      <c r="F402" s="8">
        <v>66</v>
      </c>
      <c r="G402" s="8">
        <v>600</v>
      </c>
      <c r="H402" s="8">
        <v>20</v>
      </c>
      <c r="I402" s="8">
        <v>0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15" t="s">
        <v>46</v>
      </c>
      <c r="B403" s="8">
        <v>832</v>
      </c>
      <c r="C403" s="8">
        <v>6</v>
      </c>
      <c r="D403" s="8">
        <v>16</v>
      </c>
      <c r="E403" s="8">
        <v>11</v>
      </c>
      <c r="F403" s="8">
        <v>115</v>
      </c>
      <c r="G403" s="8">
        <v>666</v>
      </c>
      <c r="H403" s="8">
        <v>18</v>
      </c>
      <c r="I403" s="8">
        <v>0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>
      <c r="A404" s="15" t="s">
        <v>47</v>
      </c>
      <c r="B404" s="8">
        <v>447</v>
      </c>
      <c r="C404" s="8">
        <v>2</v>
      </c>
      <c r="D404" s="8">
        <v>6</v>
      </c>
      <c r="E404" s="8">
        <v>9</v>
      </c>
      <c r="F404" s="8">
        <v>41</v>
      </c>
      <c r="G404" s="8">
        <v>386</v>
      </c>
      <c r="H404" s="8">
        <v>3</v>
      </c>
      <c r="I404" s="8">
        <v>0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15" t="s">
        <v>48</v>
      </c>
      <c r="B405" s="8">
        <v>104</v>
      </c>
      <c r="C405" s="8">
        <v>4</v>
      </c>
      <c r="D405" s="8">
        <v>0</v>
      </c>
      <c r="E405" s="8">
        <v>0</v>
      </c>
      <c r="F405" s="8">
        <v>2</v>
      </c>
      <c r="G405" s="8">
        <v>98</v>
      </c>
      <c r="H405" s="8">
        <v>0</v>
      </c>
      <c r="I405" s="8">
        <v>0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>
      <c r="A406" s="15" t="s">
        <v>49</v>
      </c>
      <c r="B406" s="8">
        <v>26</v>
      </c>
      <c r="C406" s="8">
        <v>0</v>
      </c>
      <c r="D406" s="8">
        <v>0</v>
      </c>
      <c r="E406" s="8">
        <v>0</v>
      </c>
      <c r="F406" s="8">
        <v>12</v>
      </c>
      <c r="G406" s="8">
        <v>14</v>
      </c>
      <c r="H406" s="8">
        <v>0</v>
      </c>
      <c r="I406" s="8">
        <v>0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15" t="s">
        <v>50</v>
      </c>
      <c r="B407" s="8">
        <v>21</v>
      </c>
      <c r="C407" s="8">
        <v>0</v>
      </c>
      <c r="D407" s="8">
        <v>0</v>
      </c>
      <c r="E407" s="8">
        <v>15</v>
      </c>
      <c r="F407" s="8">
        <v>1</v>
      </c>
      <c r="G407" s="8">
        <v>4</v>
      </c>
      <c r="H407" s="8">
        <v>1</v>
      </c>
      <c r="I407" s="8">
        <v>0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>
      <c r="A408" s="15" t="s">
        <v>51</v>
      </c>
      <c r="B408" s="8">
        <v>761</v>
      </c>
      <c r="C408" s="8">
        <v>0</v>
      </c>
      <c r="D408" s="8">
        <v>0</v>
      </c>
      <c r="E408" s="8">
        <v>4</v>
      </c>
      <c r="F408" s="8">
        <v>14</v>
      </c>
      <c r="G408" s="8">
        <v>709</v>
      </c>
      <c r="H408" s="8">
        <v>34</v>
      </c>
      <c r="I408" s="8">
        <v>0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15" t="s">
        <v>52</v>
      </c>
      <c r="B409" s="8">
        <v>1132</v>
      </c>
      <c r="C409" s="8">
        <v>24</v>
      </c>
      <c r="D409" s="8">
        <v>107</v>
      </c>
      <c r="E409" s="8">
        <v>119</v>
      </c>
      <c r="F409" s="8">
        <v>179</v>
      </c>
      <c r="G409" s="8">
        <v>510</v>
      </c>
      <c r="H409" s="8">
        <v>155</v>
      </c>
      <c r="I409" s="8">
        <v>38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>
      <c r="A410" s="15" t="s">
        <v>53</v>
      </c>
      <c r="B410" s="8">
        <v>0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5.5">
      <c r="A411" s="15" t="s">
        <v>54</v>
      </c>
      <c r="B411" s="8">
        <v>335</v>
      </c>
      <c r="C411" s="8">
        <v>2</v>
      </c>
      <c r="D411" s="8">
        <v>0</v>
      </c>
      <c r="E411" s="8">
        <v>3</v>
      </c>
      <c r="F411" s="8">
        <v>0</v>
      </c>
      <c r="G411" s="8">
        <v>0</v>
      </c>
      <c r="H411" s="8">
        <v>330</v>
      </c>
      <c r="I411" s="8">
        <v>0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>
      <c r="B412" s="13"/>
      <c r="C412" s="13"/>
      <c r="D412" s="13"/>
      <c r="E412" s="13"/>
      <c r="F412" s="13"/>
      <c r="G412" s="13"/>
      <c r="H412" s="13"/>
      <c r="I412" s="13"/>
    </row>
    <row r="413" spans="1:25">
      <c r="A413" s="16" t="s">
        <v>24</v>
      </c>
      <c r="B413" s="10">
        <v>5640</v>
      </c>
      <c r="C413" s="10">
        <v>25</v>
      </c>
      <c r="D413" s="10">
        <v>208</v>
      </c>
      <c r="E413" s="10">
        <v>612</v>
      </c>
      <c r="F413" s="10">
        <v>1313</v>
      </c>
      <c r="G413" s="10">
        <v>3298</v>
      </c>
      <c r="H413" s="10">
        <v>172</v>
      </c>
      <c r="I413" s="10">
        <v>12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>
      <c r="A414" s="15" t="s">
        <v>40</v>
      </c>
      <c r="B414" s="8">
        <v>6</v>
      </c>
      <c r="C414" s="8">
        <v>0</v>
      </c>
      <c r="D414" s="8">
        <v>0</v>
      </c>
      <c r="E414" s="8">
        <v>6</v>
      </c>
      <c r="F414" s="8">
        <v>0</v>
      </c>
      <c r="G414" s="8">
        <v>0</v>
      </c>
      <c r="H414" s="8">
        <v>0</v>
      </c>
      <c r="I414" s="8">
        <v>0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15" t="s">
        <v>41</v>
      </c>
      <c r="B415" s="8">
        <v>222</v>
      </c>
      <c r="C415" s="8">
        <v>7</v>
      </c>
      <c r="D415" s="8">
        <v>0</v>
      </c>
      <c r="E415" s="8">
        <v>0</v>
      </c>
      <c r="F415" s="8">
        <v>0</v>
      </c>
      <c r="G415" s="8">
        <v>209</v>
      </c>
      <c r="H415" s="8">
        <v>6</v>
      </c>
      <c r="I415" s="8">
        <v>0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>
      <c r="A416" s="15" t="s">
        <v>42</v>
      </c>
      <c r="B416" s="8">
        <v>45</v>
      </c>
      <c r="C416" s="8">
        <v>0</v>
      </c>
      <c r="D416" s="8">
        <v>0</v>
      </c>
      <c r="E416" s="8">
        <v>0</v>
      </c>
      <c r="F416" s="8">
        <v>0</v>
      </c>
      <c r="G416" s="8">
        <v>43</v>
      </c>
      <c r="H416" s="8">
        <v>2</v>
      </c>
      <c r="I416" s="8">
        <v>0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15" t="s">
        <v>43</v>
      </c>
      <c r="B417" s="8">
        <v>0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>
      <c r="A418" s="15" t="s">
        <v>44</v>
      </c>
      <c r="B418" s="8">
        <v>1658</v>
      </c>
      <c r="C418" s="8">
        <v>4</v>
      </c>
      <c r="D418" s="8">
        <v>191</v>
      </c>
      <c r="E418" s="8">
        <v>303</v>
      </c>
      <c r="F418" s="8">
        <v>165</v>
      </c>
      <c r="G418" s="8">
        <v>958</v>
      </c>
      <c r="H418" s="8">
        <v>37</v>
      </c>
      <c r="I418" s="8">
        <v>0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15" t="s">
        <v>45</v>
      </c>
      <c r="B419" s="8">
        <v>939</v>
      </c>
      <c r="C419" s="8">
        <v>0</v>
      </c>
      <c r="D419" s="8">
        <v>1</v>
      </c>
      <c r="E419" s="8">
        <v>6</v>
      </c>
      <c r="F419" s="8">
        <v>214</v>
      </c>
      <c r="G419" s="8">
        <v>667</v>
      </c>
      <c r="H419" s="8">
        <v>51</v>
      </c>
      <c r="I419" s="8">
        <v>0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>
      <c r="A420" s="15" t="s">
        <v>46</v>
      </c>
      <c r="B420" s="8">
        <v>411</v>
      </c>
      <c r="C420" s="8">
        <v>0</v>
      </c>
      <c r="D420" s="8">
        <v>7</v>
      </c>
      <c r="E420" s="8">
        <v>4</v>
      </c>
      <c r="F420" s="8">
        <v>41</v>
      </c>
      <c r="G420" s="8">
        <v>342</v>
      </c>
      <c r="H420" s="8">
        <v>17</v>
      </c>
      <c r="I420" s="8">
        <v>0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15" t="s">
        <v>47</v>
      </c>
      <c r="B421" s="8">
        <v>204</v>
      </c>
      <c r="C421" s="8">
        <v>0</v>
      </c>
      <c r="D421" s="8">
        <v>2</v>
      </c>
      <c r="E421" s="8">
        <v>10</v>
      </c>
      <c r="F421" s="8">
        <v>6</v>
      </c>
      <c r="G421" s="8">
        <v>178</v>
      </c>
      <c r="H421" s="8">
        <v>8</v>
      </c>
      <c r="I421" s="8">
        <v>0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>
      <c r="A422" s="15" t="s">
        <v>48</v>
      </c>
      <c r="B422" s="8">
        <v>99</v>
      </c>
      <c r="C422" s="8">
        <v>0</v>
      </c>
      <c r="D422" s="8">
        <v>0</v>
      </c>
      <c r="E422" s="8">
        <v>0</v>
      </c>
      <c r="F422" s="8">
        <v>2</v>
      </c>
      <c r="G422" s="8">
        <v>96</v>
      </c>
      <c r="H422" s="8">
        <v>1</v>
      </c>
      <c r="I422" s="8">
        <v>0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15" t="s">
        <v>49</v>
      </c>
      <c r="B423" s="8">
        <v>29</v>
      </c>
      <c r="C423" s="8">
        <v>0</v>
      </c>
      <c r="D423" s="8">
        <v>0</v>
      </c>
      <c r="E423" s="8">
        <v>0</v>
      </c>
      <c r="F423" s="8">
        <v>0</v>
      </c>
      <c r="G423" s="8">
        <v>26</v>
      </c>
      <c r="H423" s="8">
        <v>3</v>
      </c>
      <c r="I423" s="8">
        <v>0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>
      <c r="A424" s="15" t="s">
        <v>50</v>
      </c>
      <c r="B424" s="8">
        <v>48</v>
      </c>
      <c r="C424" s="8">
        <v>0</v>
      </c>
      <c r="D424" s="8">
        <v>0</v>
      </c>
      <c r="E424" s="8">
        <v>19</v>
      </c>
      <c r="F424" s="8">
        <v>3</v>
      </c>
      <c r="G424" s="8">
        <v>21</v>
      </c>
      <c r="H424" s="8">
        <v>5</v>
      </c>
      <c r="I424" s="8">
        <v>0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15" t="s">
        <v>51</v>
      </c>
      <c r="B425" s="8">
        <v>574</v>
      </c>
      <c r="C425" s="8">
        <v>0</v>
      </c>
      <c r="D425" s="8">
        <v>0</v>
      </c>
      <c r="E425" s="8">
        <v>10</v>
      </c>
      <c r="F425" s="8">
        <v>45</v>
      </c>
      <c r="G425" s="8">
        <v>505</v>
      </c>
      <c r="H425" s="8">
        <v>13</v>
      </c>
      <c r="I425" s="8">
        <v>1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>
      <c r="A426" s="15" t="s">
        <v>52</v>
      </c>
      <c r="B426" s="8">
        <v>1294</v>
      </c>
      <c r="C426" s="8">
        <v>14</v>
      </c>
      <c r="D426" s="8">
        <v>7</v>
      </c>
      <c r="E426" s="8">
        <v>159</v>
      </c>
      <c r="F426" s="8">
        <v>837</v>
      </c>
      <c r="G426" s="8">
        <v>249</v>
      </c>
      <c r="H426" s="8">
        <v>17</v>
      </c>
      <c r="I426" s="8">
        <v>11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15" t="s">
        <v>53</v>
      </c>
      <c r="B427" s="8">
        <v>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5.5">
      <c r="A428" s="15" t="s">
        <v>54</v>
      </c>
      <c r="B428" s="8">
        <v>111</v>
      </c>
      <c r="C428" s="8">
        <v>0</v>
      </c>
      <c r="D428" s="8">
        <v>0</v>
      </c>
      <c r="E428" s="8">
        <v>95</v>
      </c>
      <c r="F428" s="8">
        <v>0</v>
      </c>
      <c r="G428" s="8">
        <v>4</v>
      </c>
      <c r="H428" s="8">
        <v>12</v>
      </c>
      <c r="I428" s="8">
        <v>0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B429" s="13"/>
      <c r="C429" s="13"/>
      <c r="D429" s="13"/>
      <c r="E429" s="13"/>
      <c r="F429" s="13"/>
      <c r="G429" s="13"/>
      <c r="H429" s="13"/>
      <c r="I429" s="13"/>
    </row>
    <row r="430" spans="1:25">
      <c r="A430" s="16" t="s">
        <v>26</v>
      </c>
      <c r="B430" s="10">
        <f t="shared" ref="B430:I430" si="17">SUM(B431:B445)</f>
        <v>52537</v>
      </c>
      <c r="C430" s="10">
        <f t="shared" si="17"/>
        <v>51</v>
      </c>
      <c r="D430" s="10">
        <f t="shared" si="17"/>
        <v>3514</v>
      </c>
      <c r="E430" s="10">
        <f t="shared" si="17"/>
        <v>2863</v>
      </c>
      <c r="F430" s="10">
        <f t="shared" si="17"/>
        <v>4736</v>
      </c>
      <c r="G430" s="10">
        <f t="shared" si="17"/>
        <v>37740</v>
      </c>
      <c r="H430" s="10">
        <f t="shared" si="17"/>
        <v>3410</v>
      </c>
      <c r="I430" s="10">
        <f t="shared" si="17"/>
        <v>223</v>
      </c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>
      <c r="A431" s="15" t="s">
        <v>42</v>
      </c>
      <c r="B431" s="8">
        <v>689</v>
      </c>
      <c r="C431" s="8">
        <v>0</v>
      </c>
      <c r="D431" s="8">
        <v>1</v>
      </c>
      <c r="E431" s="8">
        <v>0</v>
      </c>
      <c r="F431" s="8">
        <v>0</v>
      </c>
      <c r="G431" s="8">
        <v>633</v>
      </c>
      <c r="H431" s="8">
        <v>55</v>
      </c>
      <c r="I431" s="8">
        <v>0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>
      <c r="A432" s="15" t="s">
        <v>43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15" t="s">
        <v>44</v>
      </c>
      <c r="B433" s="8">
        <v>14955</v>
      </c>
      <c r="C433" s="8">
        <v>31</v>
      </c>
      <c r="D433" s="8">
        <v>1164</v>
      </c>
      <c r="E433" s="8">
        <v>2153</v>
      </c>
      <c r="F433" s="8">
        <v>2490</v>
      </c>
      <c r="G433" s="8">
        <v>8799</v>
      </c>
      <c r="H433" s="8">
        <v>302</v>
      </c>
      <c r="I433" s="8">
        <v>16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>
      <c r="A434" s="15" t="s">
        <v>45</v>
      </c>
      <c r="B434" s="8">
        <v>10128</v>
      </c>
      <c r="C434" s="8">
        <v>4</v>
      </c>
      <c r="D434" s="8">
        <v>76</v>
      </c>
      <c r="E434" s="8">
        <v>38</v>
      </c>
      <c r="F434" s="8">
        <v>1307</v>
      </c>
      <c r="G434" s="8">
        <v>8151</v>
      </c>
      <c r="H434" s="8">
        <v>552</v>
      </c>
      <c r="I434" s="8">
        <v>0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15" t="s">
        <v>46</v>
      </c>
      <c r="B435" s="8">
        <v>8201</v>
      </c>
      <c r="C435" s="8">
        <v>0</v>
      </c>
      <c r="D435" s="8">
        <v>17</v>
      </c>
      <c r="E435" s="8">
        <v>12</v>
      </c>
      <c r="F435" s="8">
        <v>372</v>
      </c>
      <c r="G435" s="8">
        <v>7758</v>
      </c>
      <c r="H435" s="8">
        <v>38</v>
      </c>
      <c r="I435" s="8">
        <v>4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>
      <c r="A436" s="15" t="s">
        <v>47</v>
      </c>
      <c r="B436" s="8">
        <v>1879</v>
      </c>
      <c r="C436" s="8">
        <v>0</v>
      </c>
      <c r="D436" s="8">
        <v>26</v>
      </c>
      <c r="E436" s="8">
        <v>22</v>
      </c>
      <c r="F436" s="8">
        <v>242</v>
      </c>
      <c r="G436" s="8">
        <v>1573</v>
      </c>
      <c r="H436" s="8">
        <v>16</v>
      </c>
      <c r="I436" s="8">
        <v>0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15" t="s">
        <v>48</v>
      </c>
      <c r="B437" s="8">
        <v>1552</v>
      </c>
      <c r="C437" s="8">
        <v>2</v>
      </c>
      <c r="D437" s="8">
        <v>1</v>
      </c>
      <c r="E437" s="8">
        <v>4</v>
      </c>
      <c r="F437" s="8">
        <v>49</v>
      </c>
      <c r="G437" s="8">
        <v>1492</v>
      </c>
      <c r="H437" s="8">
        <v>4</v>
      </c>
      <c r="I437" s="8">
        <v>0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>
      <c r="A438" s="15" t="s">
        <v>49</v>
      </c>
      <c r="B438" s="8">
        <v>68</v>
      </c>
      <c r="C438" s="8">
        <v>0</v>
      </c>
      <c r="D438" s="8">
        <v>0</v>
      </c>
      <c r="E438" s="8">
        <v>0</v>
      </c>
      <c r="F438" s="8">
        <v>1</v>
      </c>
      <c r="G438" s="8">
        <v>66</v>
      </c>
      <c r="H438" s="8">
        <v>1</v>
      </c>
      <c r="I438" s="8">
        <v>0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15" t="s">
        <v>50</v>
      </c>
      <c r="B439" s="8">
        <v>153</v>
      </c>
      <c r="C439" s="8">
        <v>1</v>
      </c>
      <c r="D439" s="8">
        <v>1</v>
      </c>
      <c r="E439" s="8">
        <v>77</v>
      </c>
      <c r="F439" s="8">
        <v>0</v>
      </c>
      <c r="G439" s="8">
        <v>69</v>
      </c>
      <c r="H439" s="8">
        <v>2</v>
      </c>
      <c r="I439" s="8">
        <v>3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>
      <c r="A440" s="15" t="s">
        <v>51</v>
      </c>
      <c r="B440" s="8">
        <v>6999</v>
      </c>
      <c r="C440" s="8">
        <v>2</v>
      </c>
      <c r="D440" s="8">
        <v>7</v>
      </c>
      <c r="E440" s="8">
        <v>50</v>
      </c>
      <c r="F440" s="8">
        <v>113</v>
      </c>
      <c r="G440" s="8">
        <v>6701</v>
      </c>
      <c r="H440" s="8">
        <v>116</v>
      </c>
      <c r="I440" s="8">
        <v>10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15" t="s">
        <v>52</v>
      </c>
      <c r="B441" s="8">
        <v>3278</v>
      </c>
      <c r="C441" s="8">
        <v>11</v>
      </c>
      <c r="D441" s="8">
        <v>1066</v>
      </c>
      <c r="E441" s="8">
        <v>444</v>
      </c>
      <c r="F441" s="8">
        <v>143</v>
      </c>
      <c r="G441" s="8">
        <v>1173</v>
      </c>
      <c r="H441" s="8">
        <v>251</v>
      </c>
      <c r="I441" s="8">
        <v>190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>
      <c r="A442" s="15" t="s">
        <v>53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25.5">
      <c r="A443" s="15" t="s">
        <v>54</v>
      </c>
      <c r="B443" s="8">
        <v>3327</v>
      </c>
      <c r="C443" s="8">
        <v>0</v>
      </c>
      <c r="D443" s="8">
        <v>1128</v>
      </c>
      <c r="E443" s="8">
        <v>62</v>
      </c>
      <c r="F443" s="8">
        <v>0</v>
      </c>
      <c r="G443" s="8">
        <v>267</v>
      </c>
      <c r="H443" s="8">
        <v>1870</v>
      </c>
      <c r="I443" s="8">
        <v>0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>
      <c r="A444" s="15" t="s">
        <v>40</v>
      </c>
      <c r="B444" s="8">
        <v>42</v>
      </c>
      <c r="C444" s="8">
        <v>0</v>
      </c>
      <c r="D444" s="8">
        <v>0</v>
      </c>
      <c r="E444" s="8">
        <v>0</v>
      </c>
      <c r="F444" s="8">
        <v>0</v>
      </c>
      <c r="G444" s="8">
        <v>42</v>
      </c>
      <c r="H444" s="8">
        <v>0</v>
      </c>
      <c r="I444" s="8">
        <v>0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15" t="s">
        <v>41</v>
      </c>
      <c r="B445" s="8">
        <v>1266</v>
      </c>
      <c r="C445" s="8">
        <v>0</v>
      </c>
      <c r="D445" s="8">
        <v>27</v>
      </c>
      <c r="E445" s="8">
        <v>1</v>
      </c>
      <c r="F445" s="8">
        <v>19</v>
      </c>
      <c r="G445" s="8">
        <v>1016</v>
      </c>
      <c r="H445" s="8">
        <v>203</v>
      </c>
      <c r="I445" s="8">
        <v>0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>
      <c r="B446" s="13"/>
      <c r="C446" s="13"/>
      <c r="D446" s="13"/>
      <c r="E446" s="13"/>
      <c r="F446" s="13"/>
      <c r="G446" s="13"/>
      <c r="H446" s="13"/>
      <c r="I446" s="13"/>
    </row>
    <row r="447" spans="1:25">
      <c r="A447" s="16" t="s">
        <v>25</v>
      </c>
      <c r="B447" s="10">
        <v>969</v>
      </c>
      <c r="C447" s="10">
        <v>13</v>
      </c>
      <c r="D447" s="10">
        <v>89</v>
      </c>
      <c r="E447" s="10">
        <v>46</v>
      </c>
      <c r="F447" s="10">
        <v>439</v>
      </c>
      <c r="G447" s="10">
        <v>365</v>
      </c>
      <c r="H447" s="10">
        <v>8</v>
      </c>
      <c r="I447" s="10">
        <v>9</v>
      </c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>
      <c r="A448" s="15" t="s">
        <v>40</v>
      </c>
      <c r="B448" s="8">
        <v>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15" t="s">
        <v>41</v>
      </c>
      <c r="B449" s="8">
        <v>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>
      <c r="A450" s="15" t="s">
        <v>42</v>
      </c>
      <c r="B450" s="8">
        <v>1</v>
      </c>
      <c r="C450" s="8">
        <v>0</v>
      </c>
      <c r="D450" s="8">
        <v>0</v>
      </c>
      <c r="E450" s="8">
        <v>0</v>
      </c>
      <c r="F450" s="8">
        <v>0</v>
      </c>
      <c r="G450" s="8">
        <v>1</v>
      </c>
      <c r="H450" s="8">
        <v>0</v>
      </c>
      <c r="I450" s="8">
        <v>0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15" t="s">
        <v>43</v>
      </c>
      <c r="B451" s="8">
        <v>0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>
      <c r="A452" s="15" t="s">
        <v>50</v>
      </c>
      <c r="B452" s="8">
        <v>4</v>
      </c>
      <c r="C452" s="8">
        <v>0</v>
      </c>
      <c r="D452" s="8">
        <v>0</v>
      </c>
      <c r="E452" s="8">
        <v>0</v>
      </c>
      <c r="F452" s="8">
        <v>2</v>
      </c>
      <c r="G452" s="8">
        <v>2</v>
      </c>
      <c r="H452" s="8">
        <v>0</v>
      </c>
      <c r="I452" s="8">
        <v>0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15" t="s">
        <v>51</v>
      </c>
      <c r="B453" s="8">
        <v>50</v>
      </c>
      <c r="C453" s="8">
        <v>0</v>
      </c>
      <c r="D453" s="8">
        <v>1</v>
      </c>
      <c r="E453" s="8">
        <v>0</v>
      </c>
      <c r="F453" s="8">
        <v>4</v>
      </c>
      <c r="G453" s="8">
        <v>42</v>
      </c>
      <c r="H453" s="8">
        <v>3</v>
      </c>
      <c r="I453" s="8">
        <v>0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>
      <c r="A454" s="15" t="s">
        <v>52</v>
      </c>
      <c r="B454" s="8">
        <v>241</v>
      </c>
      <c r="C454" s="8">
        <v>9</v>
      </c>
      <c r="D454" s="8">
        <v>49</v>
      </c>
      <c r="E454" s="8">
        <v>1</v>
      </c>
      <c r="F454" s="8">
        <v>161</v>
      </c>
      <c r="G454" s="8">
        <v>18</v>
      </c>
      <c r="H454" s="8">
        <v>2</v>
      </c>
      <c r="I454" s="8">
        <v>1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15" t="s">
        <v>53</v>
      </c>
      <c r="B455" s="8">
        <v>0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25.5">
      <c r="A456" s="15" t="s">
        <v>54</v>
      </c>
      <c r="B456" s="8">
        <v>19</v>
      </c>
      <c r="C456" s="8">
        <v>0</v>
      </c>
      <c r="D456" s="8">
        <v>0</v>
      </c>
      <c r="E456" s="8">
        <v>0</v>
      </c>
      <c r="F456" s="8">
        <v>0</v>
      </c>
      <c r="G456" s="8">
        <v>19</v>
      </c>
      <c r="H456" s="8">
        <v>0</v>
      </c>
      <c r="I456" s="8">
        <v>0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15" t="s">
        <v>44</v>
      </c>
      <c r="B457" s="8">
        <v>361</v>
      </c>
      <c r="C457" s="8">
        <v>4</v>
      </c>
      <c r="D457" s="8">
        <v>32</v>
      </c>
      <c r="E457" s="8">
        <v>44</v>
      </c>
      <c r="F457" s="8">
        <v>109</v>
      </c>
      <c r="G457" s="8">
        <v>161</v>
      </c>
      <c r="H457" s="8">
        <v>3</v>
      </c>
      <c r="I457" s="8">
        <v>8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>
      <c r="A458" s="15" t="s">
        <v>45</v>
      </c>
      <c r="B458" s="8">
        <v>79</v>
      </c>
      <c r="C458" s="8">
        <v>0</v>
      </c>
      <c r="D458" s="8">
        <v>0</v>
      </c>
      <c r="E458" s="8">
        <v>0</v>
      </c>
      <c r="F458" s="8">
        <v>17</v>
      </c>
      <c r="G458" s="8">
        <v>62</v>
      </c>
      <c r="H458" s="8">
        <v>0</v>
      </c>
      <c r="I458" s="8">
        <v>0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15" t="s">
        <v>46</v>
      </c>
      <c r="B459" s="8">
        <v>96</v>
      </c>
      <c r="C459" s="8">
        <v>0</v>
      </c>
      <c r="D459" s="8">
        <v>0</v>
      </c>
      <c r="E459" s="8">
        <v>0</v>
      </c>
      <c r="F459" s="8">
        <v>70</v>
      </c>
      <c r="G459" s="8">
        <v>26</v>
      </c>
      <c r="H459" s="8">
        <v>0</v>
      </c>
      <c r="I459" s="8">
        <v>0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>
      <c r="A460" s="15" t="s">
        <v>47</v>
      </c>
      <c r="B460" s="8">
        <v>96</v>
      </c>
      <c r="C460" s="8">
        <v>0</v>
      </c>
      <c r="D460" s="8">
        <v>7</v>
      </c>
      <c r="E460" s="8">
        <v>1</v>
      </c>
      <c r="F460" s="8">
        <v>76</v>
      </c>
      <c r="G460" s="8">
        <v>12</v>
      </c>
      <c r="H460" s="8">
        <v>0</v>
      </c>
      <c r="I460" s="8">
        <v>0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15" t="s">
        <v>48</v>
      </c>
      <c r="B461" s="8">
        <v>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>
      <c r="A462" s="15" t="s">
        <v>49</v>
      </c>
      <c r="B462" s="8">
        <v>22</v>
      </c>
      <c r="C462" s="8">
        <v>0</v>
      </c>
      <c r="D462" s="8">
        <v>0</v>
      </c>
      <c r="E462" s="8">
        <v>0</v>
      </c>
      <c r="F462" s="8">
        <v>0</v>
      </c>
      <c r="G462" s="8">
        <v>22</v>
      </c>
      <c r="H462" s="8">
        <v>0</v>
      </c>
      <c r="I462" s="8">
        <v>0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B463" s="13"/>
      <c r="C463" s="13"/>
      <c r="D463" s="13"/>
      <c r="E463" s="13"/>
      <c r="F463" s="13"/>
      <c r="G463" s="13"/>
      <c r="H463" s="13"/>
      <c r="I463" s="13"/>
    </row>
    <row r="464" spans="1:25">
      <c r="A464" s="16" t="s">
        <v>27</v>
      </c>
      <c r="B464" s="10">
        <v>550</v>
      </c>
      <c r="C464" s="10">
        <v>16</v>
      </c>
      <c r="D464" s="10">
        <v>223</v>
      </c>
      <c r="E464" s="10">
        <v>29</v>
      </c>
      <c r="F464" s="10">
        <v>65</v>
      </c>
      <c r="G464" s="10">
        <v>210</v>
      </c>
      <c r="H464" s="10">
        <v>5</v>
      </c>
      <c r="I464" s="10">
        <v>2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>
      <c r="A465" s="15" t="s">
        <v>40</v>
      </c>
      <c r="B465" s="8">
        <v>3</v>
      </c>
      <c r="C465" s="8">
        <v>0</v>
      </c>
      <c r="D465" s="8">
        <v>0</v>
      </c>
      <c r="E465" s="8">
        <v>0</v>
      </c>
      <c r="F465" s="8">
        <v>0</v>
      </c>
      <c r="G465" s="8">
        <v>3</v>
      </c>
      <c r="H465" s="8">
        <v>0</v>
      </c>
      <c r="I465" s="8">
        <v>0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>
      <c r="A466" s="15" t="s">
        <v>41</v>
      </c>
      <c r="B466" s="8">
        <v>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15" t="s">
        <v>42</v>
      </c>
      <c r="B467" s="8">
        <v>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>
      <c r="A468" s="15" t="s">
        <v>43</v>
      </c>
      <c r="B468" s="8">
        <v>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15" t="s">
        <v>44</v>
      </c>
      <c r="B469" s="8">
        <v>384</v>
      </c>
      <c r="C469" s="8">
        <v>4</v>
      </c>
      <c r="D469" s="8">
        <v>223</v>
      </c>
      <c r="E469" s="8">
        <v>4</v>
      </c>
      <c r="F469" s="8">
        <v>59</v>
      </c>
      <c r="G469" s="8">
        <v>94</v>
      </c>
      <c r="H469" s="8">
        <v>0</v>
      </c>
      <c r="I469" s="8">
        <v>0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>
      <c r="A470" s="15" t="s">
        <v>45</v>
      </c>
      <c r="B470" s="8">
        <v>63</v>
      </c>
      <c r="C470" s="8">
        <v>0</v>
      </c>
      <c r="D470" s="8">
        <v>0</v>
      </c>
      <c r="E470" s="8">
        <v>0</v>
      </c>
      <c r="F470" s="8">
        <v>4</v>
      </c>
      <c r="G470" s="8">
        <v>59</v>
      </c>
      <c r="H470" s="8">
        <v>0</v>
      </c>
      <c r="I470" s="8">
        <v>0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15" t="s">
        <v>46</v>
      </c>
      <c r="B471" s="8">
        <v>9</v>
      </c>
      <c r="C471" s="8">
        <v>0</v>
      </c>
      <c r="D471" s="8">
        <v>0</v>
      </c>
      <c r="E471" s="8">
        <v>0</v>
      </c>
      <c r="F471" s="8">
        <v>0</v>
      </c>
      <c r="G471" s="8">
        <v>9</v>
      </c>
      <c r="H471" s="8">
        <v>0</v>
      </c>
      <c r="I471" s="8">
        <v>0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>
      <c r="A472" s="15" t="s">
        <v>47</v>
      </c>
      <c r="B472" s="8">
        <v>3</v>
      </c>
      <c r="C472" s="8">
        <v>0</v>
      </c>
      <c r="D472" s="8">
        <v>0</v>
      </c>
      <c r="E472" s="8">
        <v>0</v>
      </c>
      <c r="F472" s="8">
        <v>1</v>
      </c>
      <c r="G472" s="8">
        <v>2</v>
      </c>
      <c r="H472" s="8">
        <v>0</v>
      </c>
      <c r="I472" s="8">
        <v>0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15" t="s">
        <v>48</v>
      </c>
      <c r="B473" s="8">
        <v>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>
      <c r="A474" s="15" t="s">
        <v>49</v>
      </c>
      <c r="B474" s="8">
        <v>4</v>
      </c>
      <c r="C474" s="8">
        <v>0</v>
      </c>
      <c r="D474" s="8">
        <v>0</v>
      </c>
      <c r="E474" s="8">
        <v>0</v>
      </c>
      <c r="F474" s="8">
        <v>0</v>
      </c>
      <c r="G474" s="8">
        <v>3</v>
      </c>
      <c r="H474" s="8">
        <v>1</v>
      </c>
      <c r="I474" s="8">
        <v>0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15" t="s">
        <v>50</v>
      </c>
      <c r="B475" s="8">
        <v>1</v>
      </c>
      <c r="C475" s="8">
        <v>0</v>
      </c>
      <c r="D475" s="8">
        <v>0</v>
      </c>
      <c r="E475" s="8">
        <v>0</v>
      </c>
      <c r="F475" s="8">
        <v>0</v>
      </c>
      <c r="G475" s="8">
        <v>1</v>
      </c>
      <c r="H475" s="8">
        <v>0</v>
      </c>
      <c r="I475" s="8">
        <v>0</v>
      </c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>
      <c r="A476" s="15" t="s">
        <v>51</v>
      </c>
      <c r="B476" s="8">
        <v>15</v>
      </c>
      <c r="C476" s="8">
        <v>0</v>
      </c>
      <c r="D476" s="8">
        <v>0</v>
      </c>
      <c r="E476" s="8">
        <v>0</v>
      </c>
      <c r="F476" s="8">
        <v>1</v>
      </c>
      <c r="G476" s="8">
        <v>14</v>
      </c>
      <c r="H476" s="8">
        <v>0</v>
      </c>
      <c r="I476" s="8">
        <v>0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15" t="s">
        <v>52</v>
      </c>
      <c r="B477" s="8">
        <v>64</v>
      </c>
      <c r="C477" s="8">
        <v>12</v>
      </c>
      <c r="D477" s="8">
        <v>0</v>
      </c>
      <c r="E477" s="8">
        <v>25</v>
      </c>
      <c r="F477" s="8">
        <v>0</v>
      </c>
      <c r="G477" s="8">
        <v>24</v>
      </c>
      <c r="H477" s="8">
        <v>1</v>
      </c>
      <c r="I477" s="8">
        <v>2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>
      <c r="A478" s="15" t="s">
        <v>53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25.5">
      <c r="A479" s="15" t="s">
        <v>54</v>
      </c>
      <c r="B479" s="8">
        <v>4</v>
      </c>
      <c r="C479" s="8">
        <v>0</v>
      </c>
      <c r="D479" s="8">
        <v>0</v>
      </c>
      <c r="E479" s="8">
        <v>0</v>
      </c>
      <c r="F479" s="8">
        <v>0</v>
      </c>
      <c r="G479" s="8">
        <v>1</v>
      </c>
      <c r="H479" s="8">
        <v>3</v>
      </c>
      <c r="I479" s="8">
        <v>0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>
      <c r="A480" s="17"/>
      <c r="B480" s="11"/>
      <c r="C480" s="11"/>
      <c r="D480" s="11"/>
      <c r="E480" s="11"/>
      <c r="F480" s="11"/>
      <c r="G480" s="11"/>
      <c r="H480" s="11"/>
      <c r="I480" s="1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9">
      <c r="A481" s="1" t="s">
        <v>65</v>
      </c>
    </row>
    <row r="483" spans="1:9">
      <c r="A483" s="19" t="s">
        <v>73</v>
      </c>
      <c r="B483" s="20"/>
      <c r="C483" s="20"/>
      <c r="D483" s="20"/>
      <c r="E483" s="20"/>
      <c r="F483" s="20"/>
      <c r="G483" s="20"/>
      <c r="H483" s="20"/>
      <c r="I483" s="20"/>
    </row>
    <row r="484" spans="1:9">
      <c r="A484" s="42" t="s">
        <v>74</v>
      </c>
      <c r="B484" s="42"/>
      <c r="C484" s="42"/>
      <c r="D484" s="42"/>
      <c r="E484" s="42"/>
      <c r="F484" s="42"/>
      <c r="G484" s="42"/>
      <c r="H484" s="42"/>
      <c r="I484" s="42"/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4"/>
  <sheetViews>
    <sheetView workbookViewId="0"/>
  </sheetViews>
  <sheetFormatPr defaultColWidth="8.85546875" defaultRowHeight="12.75"/>
  <cols>
    <col min="1" max="1" width="51.28515625" style="14" customWidth="1"/>
    <col min="2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25">
      <c r="A1" s="25" t="s">
        <v>72</v>
      </c>
    </row>
    <row r="2" spans="1:25">
      <c r="A2" s="14" t="s">
        <v>68</v>
      </c>
    </row>
    <row r="4" spans="1:25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63</v>
      </c>
      <c r="G4" s="12" t="s">
        <v>64</v>
      </c>
      <c r="H4" s="12" t="s">
        <v>60</v>
      </c>
      <c r="I4" s="18" t="s">
        <v>61</v>
      </c>
      <c r="J4" s="3"/>
    </row>
    <row r="5" spans="1:25">
      <c r="A5" s="4" t="s">
        <v>1</v>
      </c>
      <c r="B5" s="6">
        <f>SUM(B6:B20)</f>
        <v>150441</v>
      </c>
      <c r="C5" s="6">
        <f t="shared" ref="C5:I5" si="0">SUM(C6:C20)</f>
        <v>3343</v>
      </c>
      <c r="D5" s="6">
        <f t="shared" si="0"/>
        <v>9308</v>
      </c>
      <c r="E5" s="6">
        <f t="shared" si="0"/>
        <v>8927</v>
      </c>
      <c r="F5" s="6">
        <f t="shared" si="0"/>
        <v>27470</v>
      </c>
      <c r="G5" s="6">
        <f t="shared" si="0"/>
        <v>91013</v>
      </c>
      <c r="H5" s="6">
        <f t="shared" si="0"/>
        <v>9603</v>
      </c>
      <c r="I5" s="6">
        <f t="shared" si="0"/>
        <v>777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>
      <c r="A6" s="15" t="s">
        <v>40</v>
      </c>
      <c r="B6" s="8">
        <v>114</v>
      </c>
      <c r="C6" s="8">
        <v>0</v>
      </c>
      <c r="D6" s="8">
        <v>0</v>
      </c>
      <c r="E6" s="8">
        <v>6</v>
      </c>
      <c r="F6" s="8">
        <v>0</v>
      </c>
      <c r="G6" s="8">
        <v>103</v>
      </c>
      <c r="H6" s="8">
        <v>5</v>
      </c>
      <c r="I6" s="8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>
      <c r="A7" s="15" t="s">
        <v>41</v>
      </c>
      <c r="B7" s="8">
        <v>3864</v>
      </c>
      <c r="C7" s="8">
        <v>80</v>
      </c>
      <c r="D7" s="8">
        <v>855</v>
      </c>
      <c r="E7" s="8">
        <v>99</v>
      </c>
      <c r="F7" s="8">
        <v>603</v>
      </c>
      <c r="G7" s="8">
        <v>1715</v>
      </c>
      <c r="H7" s="8">
        <v>512</v>
      </c>
      <c r="I7" s="8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>
      <c r="A8" s="15" t="s">
        <v>42</v>
      </c>
      <c r="B8" s="8">
        <v>1427</v>
      </c>
      <c r="C8" s="8">
        <v>2</v>
      </c>
      <c r="D8" s="8">
        <v>1</v>
      </c>
      <c r="E8" s="8">
        <v>3</v>
      </c>
      <c r="F8" s="8">
        <v>25</v>
      </c>
      <c r="G8" s="8">
        <v>1173</v>
      </c>
      <c r="H8" s="8">
        <v>223</v>
      </c>
      <c r="I8" s="8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>
      <c r="A9" s="15" t="s">
        <v>43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15" t="s">
        <v>44</v>
      </c>
      <c r="B10" s="8">
        <v>45985</v>
      </c>
      <c r="C10" s="8">
        <v>1743</v>
      </c>
      <c r="D10" s="8">
        <v>3067</v>
      </c>
      <c r="E10" s="8">
        <v>6613</v>
      </c>
      <c r="F10" s="8">
        <v>8483</v>
      </c>
      <c r="G10" s="8">
        <v>24832</v>
      </c>
      <c r="H10" s="8">
        <v>1166</v>
      </c>
      <c r="I10" s="8">
        <v>81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15" t="s">
        <v>45</v>
      </c>
      <c r="B11" s="8">
        <v>27177</v>
      </c>
      <c r="C11" s="8">
        <v>164</v>
      </c>
      <c r="D11" s="8">
        <v>164</v>
      </c>
      <c r="E11" s="8">
        <v>107</v>
      </c>
      <c r="F11" s="8">
        <v>6484</v>
      </c>
      <c r="G11" s="8">
        <v>18989</v>
      </c>
      <c r="H11" s="8">
        <v>1266</v>
      </c>
      <c r="I11" s="8">
        <v>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15" t="s">
        <v>46</v>
      </c>
      <c r="B12" s="8">
        <v>18653</v>
      </c>
      <c r="C12" s="8">
        <v>90</v>
      </c>
      <c r="D12" s="8">
        <v>300</v>
      </c>
      <c r="E12" s="8">
        <v>75</v>
      </c>
      <c r="F12" s="8">
        <v>3521</v>
      </c>
      <c r="G12" s="8">
        <v>14494</v>
      </c>
      <c r="H12" s="8">
        <v>166</v>
      </c>
      <c r="I12" s="8">
        <v>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15" t="s">
        <v>47</v>
      </c>
      <c r="B13" s="8">
        <v>7279</v>
      </c>
      <c r="C13" s="8">
        <v>31</v>
      </c>
      <c r="D13" s="8">
        <v>117</v>
      </c>
      <c r="E13" s="8">
        <v>93</v>
      </c>
      <c r="F13" s="8">
        <v>2654</v>
      </c>
      <c r="G13" s="8">
        <v>4297</v>
      </c>
      <c r="H13" s="8">
        <v>82</v>
      </c>
      <c r="I13" s="8">
        <v>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A14" s="15" t="s">
        <v>48</v>
      </c>
      <c r="B14" s="8">
        <v>3041</v>
      </c>
      <c r="C14" s="8">
        <v>3</v>
      </c>
      <c r="D14" s="8">
        <v>18</v>
      </c>
      <c r="E14" s="8">
        <v>4</v>
      </c>
      <c r="F14" s="8">
        <v>27</v>
      </c>
      <c r="G14" s="8">
        <v>2963</v>
      </c>
      <c r="H14" s="8">
        <v>26</v>
      </c>
      <c r="I14" s="8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15" t="s">
        <v>49</v>
      </c>
      <c r="B15" s="8">
        <v>1521</v>
      </c>
      <c r="C15" s="8">
        <v>6</v>
      </c>
      <c r="D15" s="8">
        <v>2</v>
      </c>
      <c r="E15" s="8">
        <v>4</v>
      </c>
      <c r="F15" s="8">
        <v>50</v>
      </c>
      <c r="G15" s="8">
        <v>1412</v>
      </c>
      <c r="H15" s="8">
        <v>47</v>
      </c>
      <c r="I15" s="8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15" t="s">
        <v>50</v>
      </c>
      <c r="B16" s="8">
        <v>574</v>
      </c>
      <c r="C16" s="8">
        <v>31</v>
      </c>
      <c r="D16" s="8">
        <v>34</v>
      </c>
      <c r="E16" s="8">
        <v>147</v>
      </c>
      <c r="F16" s="8">
        <v>62</v>
      </c>
      <c r="G16" s="8">
        <v>267</v>
      </c>
      <c r="H16" s="8">
        <v>22</v>
      </c>
      <c r="I16" s="8">
        <v>11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15" t="s">
        <v>51</v>
      </c>
      <c r="B17" s="8">
        <v>16174</v>
      </c>
      <c r="C17" s="8">
        <v>137</v>
      </c>
      <c r="D17" s="8">
        <v>25</v>
      </c>
      <c r="E17" s="8">
        <v>202</v>
      </c>
      <c r="F17" s="8">
        <v>735</v>
      </c>
      <c r="G17" s="8">
        <v>14658</v>
      </c>
      <c r="H17" s="8">
        <v>396</v>
      </c>
      <c r="I17" s="8">
        <v>21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15" t="s">
        <v>52</v>
      </c>
      <c r="B18" s="8">
        <v>17355</v>
      </c>
      <c r="C18" s="8">
        <v>1022</v>
      </c>
      <c r="D18" s="8">
        <v>3036</v>
      </c>
      <c r="E18" s="8">
        <v>1382</v>
      </c>
      <c r="F18" s="8">
        <v>4826</v>
      </c>
      <c r="G18" s="8">
        <v>5395</v>
      </c>
      <c r="H18" s="8">
        <v>1045</v>
      </c>
      <c r="I18" s="8">
        <v>649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15" t="s">
        <v>53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5.5">
      <c r="A20" s="15" t="s">
        <v>54</v>
      </c>
      <c r="B20" s="8">
        <v>7277</v>
      </c>
      <c r="C20" s="8">
        <v>34</v>
      </c>
      <c r="D20" s="8">
        <v>1689</v>
      </c>
      <c r="E20" s="8">
        <v>192</v>
      </c>
      <c r="F20" s="8">
        <v>0</v>
      </c>
      <c r="G20" s="8">
        <v>715</v>
      </c>
      <c r="H20" s="8">
        <v>4647</v>
      </c>
      <c r="I20" s="8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B21" s="9"/>
      <c r="C21" s="9"/>
      <c r="D21" s="9"/>
      <c r="E21" s="9"/>
      <c r="F21" s="9"/>
      <c r="G21" s="9"/>
      <c r="H21" s="9"/>
      <c r="I21" s="9"/>
    </row>
    <row r="22" spans="1:25">
      <c r="A22" s="16" t="s">
        <v>2</v>
      </c>
      <c r="B22" s="10">
        <v>389</v>
      </c>
      <c r="C22" s="10">
        <v>15</v>
      </c>
      <c r="D22" s="10">
        <v>194</v>
      </c>
      <c r="E22" s="10">
        <v>12</v>
      </c>
      <c r="F22" s="10">
        <v>102</v>
      </c>
      <c r="G22" s="10">
        <v>52</v>
      </c>
      <c r="H22" s="10">
        <v>14</v>
      </c>
      <c r="I22" s="10"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A23" s="15" t="s">
        <v>40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15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15" t="s">
        <v>42</v>
      </c>
      <c r="B25" s="8">
        <v>3</v>
      </c>
      <c r="C25" s="8">
        <v>0</v>
      </c>
      <c r="D25" s="8">
        <v>0</v>
      </c>
      <c r="E25" s="8">
        <v>0</v>
      </c>
      <c r="F25" s="8">
        <v>3</v>
      </c>
      <c r="G25" s="8">
        <v>0</v>
      </c>
      <c r="H25" s="8">
        <v>0</v>
      </c>
      <c r="I25" s="8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15" t="s">
        <v>43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15" t="s">
        <v>44</v>
      </c>
      <c r="B27" s="8">
        <v>88</v>
      </c>
      <c r="C27" s="8">
        <v>3</v>
      </c>
      <c r="D27" s="8">
        <v>31</v>
      </c>
      <c r="E27" s="8">
        <v>10</v>
      </c>
      <c r="F27" s="8">
        <v>17</v>
      </c>
      <c r="G27" s="8">
        <v>24</v>
      </c>
      <c r="H27" s="8">
        <v>3</v>
      </c>
      <c r="I27" s="8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15" t="s">
        <v>45</v>
      </c>
      <c r="B28" s="8">
        <v>29</v>
      </c>
      <c r="C28" s="8">
        <v>0</v>
      </c>
      <c r="D28" s="8">
        <v>4</v>
      </c>
      <c r="E28" s="8">
        <v>0</v>
      </c>
      <c r="F28" s="8">
        <v>4</v>
      </c>
      <c r="G28" s="8">
        <v>21</v>
      </c>
      <c r="H28" s="8">
        <v>0</v>
      </c>
      <c r="I28" s="8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15" t="s">
        <v>46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15" t="s">
        <v>47</v>
      </c>
      <c r="B30" s="8">
        <v>2</v>
      </c>
      <c r="C30" s="8">
        <v>0</v>
      </c>
      <c r="D30" s="8">
        <v>0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15" t="s">
        <v>48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15" t="s">
        <v>49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15" t="s">
        <v>50</v>
      </c>
      <c r="B33" s="8">
        <v>1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15" t="s">
        <v>51</v>
      </c>
      <c r="B34" s="8">
        <v>1</v>
      </c>
      <c r="C34" s="8">
        <v>0</v>
      </c>
      <c r="D34" s="8">
        <v>0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15" t="s">
        <v>52</v>
      </c>
      <c r="B35" s="8">
        <v>263</v>
      </c>
      <c r="C35" s="8">
        <v>12</v>
      </c>
      <c r="D35" s="8">
        <v>159</v>
      </c>
      <c r="E35" s="8">
        <v>0</v>
      </c>
      <c r="F35" s="8">
        <v>77</v>
      </c>
      <c r="G35" s="8">
        <v>4</v>
      </c>
      <c r="H35" s="8">
        <v>11</v>
      </c>
      <c r="I35" s="8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15" t="s">
        <v>53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5.5">
      <c r="A37" s="15" t="s">
        <v>54</v>
      </c>
      <c r="B37" s="8">
        <v>1</v>
      </c>
      <c r="C37" s="8">
        <v>0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B38" s="9"/>
      <c r="C38" s="9"/>
      <c r="D38" s="9"/>
      <c r="E38" s="9"/>
      <c r="F38" s="9"/>
      <c r="G38" s="9"/>
      <c r="H38" s="9"/>
      <c r="I38" s="9"/>
    </row>
    <row r="39" spans="1:25">
      <c r="A39" s="16" t="s">
        <v>3</v>
      </c>
      <c r="B39" s="10">
        <f>SUM(B40:B54)</f>
        <v>765</v>
      </c>
      <c r="C39" s="10">
        <f t="shared" ref="C39:I39" si="1">SUM(C40:C54)</f>
        <v>49</v>
      </c>
      <c r="D39" s="10">
        <f t="shared" si="1"/>
        <v>27</v>
      </c>
      <c r="E39" s="10">
        <f t="shared" si="1"/>
        <v>43</v>
      </c>
      <c r="F39" s="10">
        <f t="shared" si="1"/>
        <v>154</v>
      </c>
      <c r="G39" s="10">
        <f t="shared" si="1"/>
        <v>454</v>
      </c>
      <c r="H39" s="10">
        <f t="shared" si="1"/>
        <v>34</v>
      </c>
      <c r="I39" s="10">
        <f t="shared" si="1"/>
        <v>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15" t="s">
        <v>42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15" t="s">
        <v>43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15" t="s">
        <v>44</v>
      </c>
      <c r="B42" s="8">
        <v>319</v>
      </c>
      <c r="C42" s="8">
        <v>27</v>
      </c>
      <c r="D42" s="8">
        <v>17</v>
      </c>
      <c r="E42" s="8">
        <v>24</v>
      </c>
      <c r="F42" s="8">
        <v>69</v>
      </c>
      <c r="G42" s="8">
        <v>169</v>
      </c>
      <c r="H42" s="8">
        <v>13</v>
      </c>
      <c r="I42" s="8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15" t="s">
        <v>45</v>
      </c>
      <c r="B43" s="8">
        <v>119</v>
      </c>
      <c r="C43" s="8">
        <v>0</v>
      </c>
      <c r="D43" s="8">
        <v>0</v>
      </c>
      <c r="E43" s="8">
        <v>0</v>
      </c>
      <c r="F43" s="8">
        <v>55</v>
      </c>
      <c r="G43" s="8">
        <v>63</v>
      </c>
      <c r="H43" s="8">
        <v>1</v>
      </c>
      <c r="I43" s="8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15" t="s">
        <v>46</v>
      </c>
      <c r="B44" s="8">
        <v>57</v>
      </c>
      <c r="C44" s="8">
        <v>1</v>
      </c>
      <c r="D44" s="8">
        <v>2</v>
      </c>
      <c r="E44" s="8">
        <v>1</v>
      </c>
      <c r="F44" s="8">
        <v>5</v>
      </c>
      <c r="G44" s="8">
        <v>47</v>
      </c>
      <c r="H44" s="8">
        <v>1</v>
      </c>
      <c r="I44" s="8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15" t="s">
        <v>47</v>
      </c>
      <c r="B45" s="8">
        <v>80</v>
      </c>
      <c r="C45" s="8">
        <v>0</v>
      </c>
      <c r="D45" s="8">
        <v>3</v>
      </c>
      <c r="E45" s="8">
        <v>0</v>
      </c>
      <c r="F45" s="8">
        <v>14</v>
      </c>
      <c r="G45" s="8">
        <v>61</v>
      </c>
      <c r="H45" s="8">
        <v>2</v>
      </c>
      <c r="I45" s="8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5.5">
      <c r="A46" s="15" t="s">
        <v>54</v>
      </c>
      <c r="B46" s="8">
        <v>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9</v>
      </c>
      <c r="I46" s="8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15" t="s">
        <v>40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15" t="s">
        <v>41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15" t="s">
        <v>48</v>
      </c>
      <c r="B49" s="8">
        <v>1</v>
      </c>
      <c r="C49" s="8">
        <v>0</v>
      </c>
      <c r="D49" s="8">
        <v>0</v>
      </c>
      <c r="E49" s="8">
        <v>0</v>
      </c>
      <c r="F49" s="8">
        <v>0</v>
      </c>
      <c r="G49" s="8">
        <v>1</v>
      </c>
      <c r="H49" s="8">
        <v>0</v>
      </c>
      <c r="I49" s="8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 s="15" t="s">
        <v>49</v>
      </c>
      <c r="B50" s="8">
        <v>4</v>
      </c>
      <c r="C50" s="8">
        <v>0</v>
      </c>
      <c r="D50" s="8">
        <v>0</v>
      </c>
      <c r="E50" s="8">
        <v>0</v>
      </c>
      <c r="F50" s="8">
        <v>0</v>
      </c>
      <c r="G50" s="8">
        <v>4</v>
      </c>
      <c r="H50" s="8">
        <v>0</v>
      </c>
      <c r="I50" s="8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15" t="s">
        <v>50</v>
      </c>
      <c r="B51" s="8">
        <v>1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 s="15" t="s">
        <v>51</v>
      </c>
      <c r="B52" s="8">
        <v>56</v>
      </c>
      <c r="C52" s="8">
        <v>0</v>
      </c>
      <c r="D52" s="8">
        <v>0</v>
      </c>
      <c r="E52" s="8">
        <v>4</v>
      </c>
      <c r="F52" s="8">
        <v>5</v>
      </c>
      <c r="G52" s="8">
        <v>46</v>
      </c>
      <c r="H52" s="8">
        <v>1</v>
      </c>
      <c r="I52" s="8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15" t="s">
        <v>52</v>
      </c>
      <c r="B53" s="8">
        <v>119</v>
      </c>
      <c r="C53" s="8">
        <v>21</v>
      </c>
      <c r="D53" s="8">
        <v>5</v>
      </c>
      <c r="E53" s="8">
        <v>14</v>
      </c>
      <c r="F53" s="8">
        <v>6</v>
      </c>
      <c r="G53" s="8">
        <v>62</v>
      </c>
      <c r="H53" s="8">
        <v>7</v>
      </c>
      <c r="I53" s="8">
        <v>4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>
      <c r="A54" s="15" t="s">
        <v>53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B55" s="9"/>
      <c r="C55" s="9"/>
      <c r="D55" s="9"/>
      <c r="E55" s="9"/>
      <c r="F55" s="9"/>
      <c r="G55" s="9"/>
      <c r="H55" s="9"/>
      <c r="I55" s="9"/>
    </row>
    <row r="56" spans="1:25">
      <c r="A56" s="16" t="s">
        <v>4</v>
      </c>
      <c r="B56" s="10">
        <f>SUM(B57:B71)</f>
        <v>1994</v>
      </c>
      <c r="C56" s="10">
        <f t="shared" ref="C56:I56" si="2">SUM(C57:C71)</f>
        <v>71</v>
      </c>
      <c r="D56" s="10">
        <f t="shared" si="2"/>
        <v>340</v>
      </c>
      <c r="E56" s="10">
        <f t="shared" si="2"/>
        <v>51</v>
      </c>
      <c r="F56" s="10">
        <f t="shared" si="2"/>
        <v>297</v>
      </c>
      <c r="G56" s="10">
        <f t="shared" si="2"/>
        <v>1067</v>
      </c>
      <c r="H56" s="10">
        <f t="shared" si="2"/>
        <v>168</v>
      </c>
      <c r="I56" s="10">
        <f t="shared" si="2"/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15" t="s">
        <v>40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15" t="s">
        <v>41</v>
      </c>
      <c r="B58" s="8">
        <v>114</v>
      </c>
      <c r="C58" s="8">
        <v>0</v>
      </c>
      <c r="D58" s="8">
        <v>0</v>
      </c>
      <c r="E58" s="8">
        <v>0</v>
      </c>
      <c r="F58" s="8">
        <v>0</v>
      </c>
      <c r="G58" s="8">
        <v>100</v>
      </c>
      <c r="H58" s="8">
        <v>14</v>
      </c>
      <c r="I58" s="8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15" t="s">
        <v>42</v>
      </c>
      <c r="B59" s="8">
        <v>25</v>
      </c>
      <c r="C59" s="8">
        <v>1</v>
      </c>
      <c r="D59" s="8">
        <v>0</v>
      </c>
      <c r="E59" s="8">
        <v>1</v>
      </c>
      <c r="F59" s="8">
        <v>0</v>
      </c>
      <c r="G59" s="8">
        <v>19</v>
      </c>
      <c r="H59" s="8">
        <v>4</v>
      </c>
      <c r="I59" s="8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15" t="s">
        <v>43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15" t="s">
        <v>44</v>
      </c>
      <c r="B61" s="8">
        <v>473</v>
      </c>
      <c r="C61" s="8">
        <v>28</v>
      </c>
      <c r="D61" s="8">
        <v>92</v>
      </c>
      <c r="E61" s="8">
        <v>44</v>
      </c>
      <c r="F61" s="8">
        <v>76</v>
      </c>
      <c r="G61" s="8">
        <v>229</v>
      </c>
      <c r="H61" s="8">
        <v>4</v>
      </c>
      <c r="I61" s="8"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15" t="s">
        <v>45</v>
      </c>
      <c r="B62" s="8">
        <v>431</v>
      </c>
      <c r="C62" s="8">
        <v>9</v>
      </c>
      <c r="D62" s="8">
        <v>11</v>
      </c>
      <c r="E62" s="8">
        <v>1</v>
      </c>
      <c r="F62" s="8">
        <v>77</v>
      </c>
      <c r="G62" s="8">
        <v>268</v>
      </c>
      <c r="H62" s="8">
        <v>65</v>
      </c>
      <c r="I62" s="8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15" t="s">
        <v>46</v>
      </c>
      <c r="B63" s="8">
        <v>115</v>
      </c>
      <c r="C63" s="8">
        <v>1</v>
      </c>
      <c r="D63" s="8">
        <v>2</v>
      </c>
      <c r="E63" s="8">
        <v>0</v>
      </c>
      <c r="F63" s="8">
        <v>40</v>
      </c>
      <c r="G63" s="8">
        <v>59</v>
      </c>
      <c r="H63" s="8">
        <v>13</v>
      </c>
      <c r="I63" s="8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15" t="s">
        <v>47</v>
      </c>
      <c r="B64" s="8">
        <v>55</v>
      </c>
      <c r="C64" s="8">
        <v>0</v>
      </c>
      <c r="D64" s="8">
        <v>3</v>
      </c>
      <c r="E64" s="8">
        <v>0</v>
      </c>
      <c r="F64" s="8">
        <v>39</v>
      </c>
      <c r="G64" s="8">
        <v>13</v>
      </c>
      <c r="H64" s="8">
        <v>0</v>
      </c>
      <c r="I64" s="8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15" t="s">
        <v>48</v>
      </c>
      <c r="B65" s="8">
        <v>7</v>
      </c>
      <c r="C65" s="8">
        <v>0</v>
      </c>
      <c r="D65" s="8">
        <v>0</v>
      </c>
      <c r="E65" s="8">
        <v>0</v>
      </c>
      <c r="F65" s="8">
        <v>0</v>
      </c>
      <c r="G65" s="8">
        <v>7</v>
      </c>
      <c r="H65" s="8">
        <v>0</v>
      </c>
      <c r="I65" s="8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15" t="s">
        <v>49</v>
      </c>
      <c r="B66" s="8">
        <v>12</v>
      </c>
      <c r="C66" s="8">
        <v>0</v>
      </c>
      <c r="D66" s="8">
        <v>1</v>
      </c>
      <c r="E66" s="8">
        <v>0</v>
      </c>
      <c r="F66" s="8">
        <v>1</v>
      </c>
      <c r="G66" s="8">
        <v>10</v>
      </c>
      <c r="H66" s="8">
        <v>0</v>
      </c>
      <c r="I66" s="8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15" t="s">
        <v>50</v>
      </c>
      <c r="B67" s="8">
        <v>6</v>
      </c>
      <c r="C67" s="8">
        <v>2</v>
      </c>
      <c r="D67" s="8">
        <v>0</v>
      </c>
      <c r="E67" s="8">
        <v>0</v>
      </c>
      <c r="F67" s="8">
        <v>0</v>
      </c>
      <c r="G67" s="8">
        <v>4</v>
      </c>
      <c r="H67" s="8">
        <v>0</v>
      </c>
      <c r="I67" s="8"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15" t="s">
        <v>51</v>
      </c>
      <c r="B68" s="8">
        <v>361</v>
      </c>
      <c r="C68" s="8">
        <v>0</v>
      </c>
      <c r="D68" s="8">
        <v>1</v>
      </c>
      <c r="E68" s="8">
        <v>0</v>
      </c>
      <c r="F68" s="8">
        <v>13</v>
      </c>
      <c r="G68" s="8">
        <v>345</v>
      </c>
      <c r="H68" s="8">
        <v>2</v>
      </c>
      <c r="I68" s="8"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15" t="s">
        <v>52</v>
      </c>
      <c r="B69" s="8">
        <v>211</v>
      </c>
      <c r="C69" s="8">
        <v>30</v>
      </c>
      <c r="D69" s="8">
        <v>99</v>
      </c>
      <c r="E69" s="8">
        <v>5</v>
      </c>
      <c r="F69" s="8">
        <v>51</v>
      </c>
      <c r="G69" s="8">
        <v>11</v>
      </c>
      <c r="H69" s="8">
        <v>15</v>
      </c>
      <c r="I69" s="8"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15" t="s">
        <v>53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25.5">
      <c r="A71" s="15" t="s">
        <v>54</v>
      </c>
      <c r="B71" s="8">
        <v>183</v>
      </c>
      <c r="C71" s="8">
        <v>0</v>
      </c>
      <c r="D71" s="8">
        <v>131</v>
      </c>
      <c r="E71" s="8">
        <v>0</v>
      </c>
      <c r="F71" s="8">
        <v>0</v>
      </c>
      <c r="G71" s="8">
        <v>1</v>
      </c>
      <c r="H71" s="8">
        <v>51</v>
      </c>
      <c r="I71" s="8"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B72" s="9"/>
      <c r="C72" s="9"/>
      <c r="D72" s="9"/>
      <c r="E72" s="9"/>
      <c r="F72" s="9"/>
      <c r="G72" s="9"/>
      <c r="H72" s="9"/>
      <c r="I72" s="9"/>
    </row>
    <row r="73" spans="1:25">
      <c r="A73" s="16" t="s">
        <v>5</v>
      </c>
      <c r="B73" s="10">
        <v>229</v>
      </c>
      <c r="C73" s="10">
        <v>98</v>
      </c>
      <c r="D73" s="10">
        <v>18</v>
      </c>
      <c r="E73" s="10">
        <v>33</v>
      </c>
      <c r="F73" s="10">
        <v>30</v>
      </c>
      <c r="G73" s="10">
        <v>45</v>
      </c>
      <c r="H73" s="10">
        <v>5</v>
      </c>
      <c r="I73" s="10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15" t="s">
        <v>40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15" t="s">
        <v>41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15" t="s">
        <v>42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15" t="s">
        <v>43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15" t="s">
        <v>44</v>
      </c>
      <c r="B78" s="8">
        <v>116</v>
      </c>
      <c r="C78" s="8">
        <v>49</v>
      </c>
      <c r="D78" s="8">
        <v>12</v>
      </c>
      <c r="E78" s="8">
        <v>23</v>
      </c>
      <c r="F78" s="8">
        <v>3</v>
      </c>
      <c r="G78" s="8">
        <v>29</v>
      </c>
      <c r="H78" s="8">
        <v>0</v>
      </c>
      <c r="I78" s="8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15" t="s">
        <v>45</v>
      </c>
      <c r="B79" s="8">
        <v>11</v>
      </c>
      <c r="C79" s="8">
        <v>0</v>
      </c>
      <c r="D79" s="8">
        <v>0</v>
      </c>
      <c r="E79" s="8">
        <v>1</v>
      </c>
      <c r="F79" s="8">
        <v>8</v>
      </c>
      <c r="G79" s="8">
        <v>1</v>
      </c>
      <c r="H79" s="8">
        <v>1</v>
      </c>
      <c r="I79" s="8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15" t="s">
        <v>46</v>
      </c>
      <c r="B80" s="8">
        <v>8</v>
      </c>
      <c r="C80" s="8">
        <v>1</v>
      </c>
      <c r="D80" s="8">
        <v>1</v>
      </c>
      <c r="E80" s="8">
        <v>3</v>
      </c>
      <c r="F80" s="8">
        <v>0</v>
      </c>
      <c r="G80" s="8">
        <v>3</v>
      </c>
      <c r="H80" s="8">
        <v>0</v>
      </c>
      <c r="I80" s="8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15" t="s">
        <v>47</v>
      </c>
      <c r="B81" s="8">
        <v>2</v>
      </c>
      <c r="C81" s="8">
        <v>0</v>
      </c>
      <c r="D81" s="8">
        <v>0</v>
      </c>
      <c r="E81" s="8">
        <v>1</v>
      </c>
      <c r="F81" s="8">
        <v>0</v>
      </c>
      <c r="G81" s="8">
        <v>1</v>
      </c>
      <c r="H81" s="8">
        <v>0</v>
      </c>
      <c r="I81" s="8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15" t="s">
        <v>48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15" t="s">
        <v>49</v>
      </c>
      <c r="B83" s="8">
        <v>2</v>
      </c>
      <c r="C83" s="8">
        <v>0</v>
      </c>
      <c r="D83" s="8">
        <v>0</v>
      </c>
      <c r="E83" s="8">
        <v>0</v>
      </c>
      <c r="F83" s="8">
        <v>0</v>
      </c>
      <c r="G83" s="8">
        <v>2</v>
      </c>
      <c r="H83" s="8">
        <v>0</v>
      </c>
      <c r="I83" s="8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15" t="s">
        <v>50</v>
      </c>
      <c r="B84" s="8">
        <v>1</v>
      </c>
      <c r="C84" s="8">
        <v>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15" t="s">
        <v>51</v>
      </c>
      <c r="B85" s="8">
        <v>4</v>
      </c>
      <c r="C85" s="8">
        <v>0</v>
      </c>
      <c r="D85" s="8">
        <v>0</v>
      </c>
      <c r="E85" s="8">
        <v>0</v>
      </c>
      <c r="F85" s="8">
        <v>0</v>
      </c>
      <c r="G85" s="8">
        <v>4</v>
      </c>
      <c r="H85" s="8">
        <v>0</v>
      </c>
      <c r="I85" s="8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 s="15" t="s">
        <v>52</v>
      </c>
      <c r="B86" s="8">
        <v>84</v>
      </c>
      <c r="C86" s="8">
        <v>47</v>
      </c>
      <c r="D86" s="8">
        <v>5</v>
      </c>
      <c r="E86" s="8">
        <v>5</v>
      </c>
      <c r="F86" s="8">
        <v>19</v>
      </c>
      <c r="G86" s="8">
        <v>5</v>
      </c>
      <c r="H86" s="8">
        <v>3</v>
      </c>
      <c r="I86" s="8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15" t="s">
        <v>53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25.5">
      <c r="A88" s="15" t="s">
        <v>54</v>
      </c>
      <c r="B88" s="8">
        <v>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1</v>
      </c>
      <c r="I88" s="8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B89" s="9"/>
      <c r="C89" s="9"/>
      <c r="D89" s="9"/>
      <c r="E89" s="9"/>
      <c r="F89" s="9"/>
      <c r="G89" s="9"/>
      <c r="H89" s="9"/>
      <c r="I89" s="9"/>
    </row>
    <row r="90" spans="1:25">
      <c r="A90" s="16" t="s">
        <v>6</v>
      </c>
      <c r="B90" s="10">
        <f>SUM(B91:B105)</f>
        <v>5780</v>
      </c>
      <c r="C90" s="10">
        <f t="shared" ref="C90:I90" si="3">SUM(C91:C105)</f>
        <v>100</v>
      </c>
      <c r="D90" s="10">
        <f t="shared" si="3"/>
        <v>112</v>
      </c>
      <c r="E90" s="10">
        <f t="shared" si="3"/>
        <v>271</v>
      </c>
      <c r="F90" s="10">
        <f t="shared" si="3"/>
        <v>1668</v>
      </c>
      <c r="G90" s="10">
        <f t="shared" si="3"/>
        <v>3345</v>
      </c>
      <c r="H90" s="10">
        <f t="shared" si="3"/>
        <v>254</v>
      </c>
      <c r="I90" s="10">
        <f t="shared" si="3"/>
        <v>30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15" t="s">
        <v>46</v>
      </c>
      <c r="B91" s="8">
        <v>622</v>
      </c>
      <c r="C91" s="8">
        <v>3</v>
      </c>
      <c r="D91" s="8">
        <v>1</v>
      </c>
      <c r="E91" s="8">
        <v>2</v>
      </c>
      <c r="F91" s="8">
        <v>221</v>
      </c>
      <c r="G91" s="8">
        <v>393</v>
      </c>
      <c r="H91" s="8">
        <v>2</v>
      </c>
      <c r="I91" s="8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15" t="s">
        <v>47</v>
      </c>
      <c r="B92" s="8">
        <v>748</v>
      </c>
      <c r="C92" s="8">
        <v>0</v>
      </c>
      <c r="D92" s="8">
        <v>1</v>
      </c>
      <c r="E92" s="8">
        <v>0</v>
      </c>
      <c r="F92" s="8">
        <v>408</v>
      </c>
      <c r="G92" s="8">
        <v>339</v>
      </c>
      <c r="H92" s="8">
        <v>0</v>
      </c>
      <c r="I92" s="8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15" t="s">
        <v>48</v>
      </c>
      <c r="B93" s="8">
        <v>44</v>
      </c>
      <c r="C93" s="8">
        <v>0</v>
      </c>
      <c r="D93" s="8">
        <v>0</v>
      </c>
      <c r="E93" s="8">
        <v>0</v>
      </c>
      <c r="F93" s="8">
        <v>0</v>
      </c>
      <c r="G93" s="8">
        <v>44</v>
      </c>
      <c r="H93" s="8">
        <v>0</v>
      </c>
      <c r="I93" s="8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15" t="s">
        <v>49</v>
      </c>
      <c r="B94" s="8">
        <v>79</v>
      </c>
      <c r="C94" s="8">
        <v>0</v>
      </c>
      <c r="D94" s="8">
        <v>1</v>
      </c>
      <c r="E94" s="8">
        <v>1</v>
      </c>
      <c r="F94" s="8">
        <v>7</v>
      </c>
      <c r="G94" s="8">
        <v>70</v>
      </c>
      <c r="H94" s="8">
        <v>0</v>
      </c>
      <c r="I94" s="8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15" t="s">
        <v>50</v>
      </c>
      <c r="B95" s="8">
        <v>41</v>
      </c>
      <c r="C95" s="8">
        <v>1</v>
      </c>
      <c r="D95" s="8">
        <v>0</v>
      </c>
      <c r="E95" s="8">
        <v>4</v>
      </c>
      <c r="F95" s="8">
        <v>20</v>
      </c>
      <c r="G95" s="8">
        <v>16</v>
      </c>
      <c r="H95" s="8">
        <v>0</v>
      </c>
      <c r="I95" s="8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15" t="s">
        <v>51</v>
      </c>
      <c r="B96" s="8">
        <v>626</v>
      </c>
      <c r="C96" s="8">
        <v>2</v>
      </c>
      <c r="D96" s="8">
        <v>0</v>
      </c>
      <c r="E96" s="8">
        <v>0</v>
      </c>
      <c r="F96" s="8">
        <v>34</v>
      </c>
      <c r="G96" s="8">
        <v>558</v>
      </c>
      <c r="H96" s="8">
        <v>31</v>
      </c>
      <c r="I96" s="8">
        <v>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15" t="s">
        <v>40</v>
      </c>
      <c r="B97" s="8">
        <v>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15" t="s">
        <v>41</v>
      </c>
      <c r="B98" s="8">
        <v>32</v>
      </c>
      <c r="C98" s="8">
        <v>0</v>
      </c>
      <c r="D98" s="8">
        <v>0</v>
      </c>
      <c r="E98" s="8">
        <v>0</v>
      </c>
      <c r="F98" s="8">
        <v>10</v>
      </c>
      <c r="G98" s="8">
        <v>22</v>
      </c>
      <c r="H98" s="8">
        <v>0</v>
      </c>
      <c r="I98" s="8"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15" t="s">
        <v>42</v>
      </c>
      <c r="B99" s="8">
        <v>8</v>
      </c>
      <c r="C99" s="8">
        <v>0</v>
      </c>
      <c r="D99" s="8">
        <v>0</v>
      </c>
      <c r="E99" s="8">
        <v>0</v>
      </c>
      <c r="F99" s="8">
        <v>0</v>
      </c>
      <c r="G99" s="8">
        <v>8</v>
      </c>
      <c r="H99" s="8">
        <v>0</v>
      </c>
      <c r="I99" s="8"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15" t="s">
        <v>43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15" t="s">
        <v>44</v>
      </c>
      <c r="B101" s="8">
        <v>1954</v>
      </c>
      <c r="C101" s="8">
        <v>65</v>
      </c>
      <c r="D101" s="8">
        <v>92</v>
      </c>
      <c r="E101" s="8">
        <v>225</v>
      </c>
      <c r="F101" s="8">
        <v>380</v>
      </c>
      <c r="G101" s="8">
        <v>1121</v>
      </c>
      <c r="H101" s="8">
        <v>69</v>
      </c>
      <c r="I101" s="8"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 s="15" t="s">
        <v>45</v>
      </c>
      <c r="B102" s="8">
        <v>708</v>
      </c>
      <c r="C102" s="8">
        <v>1</v>
      </c>
      <c r="D102" s="8">
        <v>0</v>
      </c>
      <c r="E102" s="8">
        <v>5</v>
      </c>
      <c r="F102" s="8">
        <v>154</v>
      </c>
      <c r="G102" s="8">
        <v>537</v>
      </c>
      <c r="H102" s="8">
        <v>11</v>
      </c>
      <c r="I102" s="8"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15" t="s">
        <v>52</v>
      </c>
      <c r="B103" s="8">
        <v>782</v>
      </c>
      <c r="C103" s="8">
        <v>28</v>
      </c>
      <c r="D103" s="8">
        <v>17</v>
      </c>
      <c r="E103" s="8">
        <v>34</v>
      </c>
      <c r="F103" s="8">
        <v>434</v>
      </c>
      <c r="G103" s="8">
        <v>213</v>
      </c>
      <c r="H103" s="8">
        <v>29</v>
      </c>
      <c r="I103" s="8">
        <v>27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 s="15" t="s">
        <v>53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25.5">
      <c r="A105" s="15" t="s">
        <v>54</v>
      </c>
      <c r="B105" s="8">
        <v>135</v>
      </c>
      <c r="C105" s="8">
        <v>0</v>
      </c>
      <c r="D105" s="8">
        <v>0</v>
      </c>
      <c r="E105" s="8">
        <v>0</v>
      </c>
      <c r="F105" s="8">
        <v>0</v>
      </c>
      <c r="G105" s="8">
        <v>24</v>
      </c>
      <c r="H105" s="8">
        <v>111</v>
      </c>
      <c r="I105" s="8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B106" s="9"/>
      <c r="C106" s="9"/>
      <c r="D106" s="9"/>
      <c r="E106" s="9"/>
      <c r="F106" s="9"/>
      <c r="G106" s="9"/>
      <c r="H106" s="9"/>
      <c r="I106" s="9"/>
    </row>
    <row r="107" spans="1:25">
      <c r="A107" s="16" t="s">
        <v>7</v>
      </c>
      <c r="B107" s="10">
        <f>SUM(B108:B122)</f>
        <v>2135</v>
      </c>
      <c r="C107" s="10">
        <f t="shared" ref="C107:I107" si="4">SUM(C108:C122)</f>
        <v>170</v>
      </c>
      <c r="D107" s="10">
        <f t="shared" si="4"/>
        <v>0</v>
      </c>
      <c r="E107" s="10">
        <f t="shared" si="4"/>
        <v>248</v>
      </c>
      <c r="F107" s="10">
        <f t="shared" si="4"/>
        <v>501</v>
      </c>
      <c r="G107" s="10">
        <f t="shared" si="4"/>
        <v>1127</v>
      </c>
      <c r="H107" s="10">
        <f t="shared" si="4"/>
        <v>87</v>
      </c>
      <c r="I107" s="10">
        <f t="shared" si="4"/>
        <v>2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>
      <c r="A108" s="15" t="s">
        <v>40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15" t="s">
        <v>41</v>
      </c>
      <c r="B109" s="8">
        <v>4</v>
      </c>
      <c r="C109" s="8">
        <v>0</v>
      </c>
      <c r="D109" s="8">
        <v>0</v>
      </c>
      <c r="E109" s="8">
        <v>0</v>
      </c>
      <c r="F109" s="8">
        <v>0</v>
      </c>
      <c r="G109" s="8">
        <v>4</v>
      </c>
      <c r="H109" s="8">
        <v>0</v>
      </c>
      <c r="I109" s="8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15" t="s">
        <v>42</v>
      </c>
      <c r="B110" s="8">
        <v>15</v>
      </c>
      <c r="C110" s="8">
        <v>0</v>
      </c>
      <c r="D110" s="8">
        <v>0</v>
      </c>
      <c r="E110" s="8">
        <v>0</v>
      </c>
      <c r="F110" s="8">
        <v>1</v>
      </c>
      <c r="G110" s="8">
        <v>14</v>
      </c>
      <c r="H110" s="8">
        <v>0</v>
      </c>
      <c r="I110" s="8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15" t="s">
        <v>43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15" t="s">
        <v>44</v>
      </c>
      <c r="B112" s="8">
        <v>1008</v>
      </c>
      <c r="C112" s="8">
        <v>66</v>
      </c>
      <c r="D112" s="8">
        <v>0</v>
      </c>
      <c r="E112" s="8">
        <v>149</v>
      </c>
      <c r="F112" s="8">
        <v>263</v>
      </c>
      <c r="G112" s="8">
        <v>494</v>
      </c>
      <c r="H112" s="8">
        <v>35</v>
      </c>
      <c r="I112" s="8"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15" t="s">
        <v>45</v>
      </c>
      <c r="B113" s="8">
        <v>450</v>
      </c>
      <c r="C113" s="8">
        <v>4</v>
      </c>
      <c r="D113" s="8">
        <v>0</v>
      </c>
      <c r="E113" s="8">
        <v>6</v>
      </c>
      <c r="F113" s="8">
        <v>106</v>
      </c>
      <c r="G113" s="8">
        <v>319</v>
      </c>
      <c r="H113" s="8">
        <v>15</v>
      </c>
      <c r="I113" s="8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15" t="s">
        <v>46</v>
      </c>
      <c r="B114" s="8">
        <v>119</v>
      </c>
      <c r="C114" s="8">
        <v>3</v>
      </c>
      <c r="D114" s="8">
        <v>0</v>
      </c>
      <c r="E114" s="8">
        <v>6</v>
      </c>
      <c r="F114" s="8">
        <v>34</v>
      </c>
      <c r="G114" s="8">
        <v>74</v>
      </c>
      <c r="H114" s="8">
        <v>2</v>
      </c>
      <c r="I114" s="8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15" t="s">
        <v>47</v>
      </c>
      <c r="B115" s="8">
        <v>57</v>
      </c>
      <c r="C115" s="8">
        <v>2</v>
      </c>
      <c r="D115" s="8">
        <v>0</v>
      </c>
      <c r="E115" s="8">
        <v>4</v>
      </c>
      <c r="F115" s="8">
        <v>18</v>
      </c>
      <c r="G115" s="8">
        <v>33</v>
      </c>
      <c r="H115" s="8">
        <v>0</v>
      </c>
      <c r="I115" s="8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>
      <c r="A116" s="15" t="s">
        <v>48</v>
      </c>
      <c r="B116" s="8">
        <v>13</v>
      </c>
      <c r="C116" s="8">
        <v>0</v>
      </c>
      <c r="D116" s="8">
        <v>0</v>
      </c>
      <c r="E116" s="8">
        <v>0</v>
      </c>
      <c r="F116" s="8">
        <v>0</v>
      </c>
      <c r="G116" s="8">
        <v>13</v>
      </c>
      <c r="H116" s="8">
        <v>0</v>
      </c>
      <c r="I116" s="8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15" t="s">
        <v>49</v>
      </c>
      <c r="B117" s="8">
        <v>7</v>
      </c>
      <c r="C117" s="8">
        <v>0</v>
      </c>
      <c r="D117" s="8">
        <v>0</v>
      </c>
      <c r="E117" s="8">
        <v>0</v>
      </c>
      <c r="F117" s="8">
        <v>1</v>
      </c>
      <c r="G117" s="8">
        <v>6</v>
      </c>
      <c r="H117" s="8">
        <v>0</v>
      </c>
      <c r="I117" s="8"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>
      <c r="A118" s="15" t="s">
        <v>50</v>
      </c>
      <c r="B118" s="8">
        <v>4</v>
      </c>
      <c r="C118" s="8">
        <v>0</v>
      </c>
      <c r="D118" s="8">
        <v>0</v>
      </c>
      <c r="E118" s="8">
        <v>2</v>
      </c>
      <c r="F118" s="8">
        <v>1</v>
      </c>
      <c r="G118" s="8">
        <v>1</v>
      </c>
      <c r="H118" s="8">
        <v>0</v>
      </c>
      <c r="I118" s="8"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15" t="s">
        <v>51</v>
      </c>
      <c r="B119" s="8">
        <v>128</v>
      </c>
      <c r="C119" s="8">
        <v>1</v>
      </c>
      <c r="D119" s="8">
        <v>0</v>
      </c>
      <c r="E119" s="8">
        <v>0</v>
      </c>
      <c r="F119" s="8">
        <v>5</v>
      </c>
      <c r="G119" s="8">
        <v>114</v>
      </c>
      <c r="H119" s="8">
        <v>8</v>
      </c>
      <c r="I119" s="8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A120" s="15" t="s">
        <v>52</v>
      </c>
      <c r="B120" s="8">
        <v>330</v>
      </c>
      <c r="C120" s="8">
        <v>94</v>
      </c>
      <c r="D120" s="8">
        <v>0</v>
      </c>
      <c r="E120" s="8">
        <v>81</v>
      </c>
      <c r="F120" s="8">
        <v>72</v>
      </c>
      <c r="G120" s="8">
        <v>55</v>
      </c>
      <c r="H120" s="8">
        <v>27</v>
      </c>
      <c r="I120" s="8">
        <v>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15" t="s">
        <v>53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25.5">
      <c r="A122" s="15" t="s">
        <v>54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B123" s="9"/>
      <c r="C123" s="9"/>
      <c r="D123" s="9"/>
      <c r="E123" s="9"/>
      <c r="F123" s="9"/>
      <c r="G123" s="9"/>
      <c r="H123" s="9"/>
      <c r="I123" s="9"/>
    </row>
    <row r="124" spans="1:25">
      <c r="A124" s="16" t="s">
        <v>8</v>
      </c>
      <c r="B124" s="10">
        <f>SUM(B125:B139)</f>
        <v>3757</v>
      </c>
      <c r="C124" s="10">
        <f t="shared" ref="C124:I124" si="5">SUM(C125:C139)</f>
        <v>524</v>
      </c>
      <c r="D124" s="10">
        <f t="shared" si="5"/>
        <v>2</v>
      </c>
      <c r="E124" s="10">
        <f t="shared" si="5"/>
        <v>0</v>
      </c>
      <c r="F124" s="10">
        <f t="shared" si="5"/>
        <v>1251</v>
      </c>
      <c r="G124" s="10">
        <f t="shared" si="5"/>
        <v>1776</v>
      </c>
      <c r="H124" s="10">
        <f t="shared" si="5"/>
        <v>186</v>
      </c>
      <c r="I124" s="10">
        <f t="shared" si="5"/>
        <v>18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>
      <c r="A125" s="15" t="s">
        <v>44</v>
      </c>
      <c r="B125" s="8">
        <v>1822</v>
      </c>
      <c r="C125" s="8">
        <v>415</v>
      </c>
      <c r="D125" s="8">
        <v>0</v>
      </c>
      <c r="E125" s="8">
        <v>0</v>
      </c>
      <c r="F125" s="8">
        <v>465</v>
      </c>
      <c r="G125" s="8">
        <v>893</v>
      </c>
      <c r="H125" s="8">
        <v>39</v>
      </c>
      <c r="I125" s="8">
        <v>10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A126" s="15" t="s">
        <v>45</v>
      </c>
      <c r="B126" s="8">
        <v>918</v>
      </c>
      <c r="C126" s="8">
        <v>6</v>
      </c>
      <c r="D126" s="8">
        <v>0</v>
      </c>
      <c r="E126" s="8">
        <v>0</v>
      </c>
      <c r="F126" s="8">
        <v>310</v>
      </c>
      <c r="G126" s="8">
        <v>565</v>
      </c>
      <c r="H126" s="8">
        <v>36</v>
      </c>
      <c r="I126" s="8">
        <v>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15" t="s">
        <v>46</v>
      </c>
      <c r="B127" s="8">
        <v>119</v>
      </c>
      <c r="C127" s="8">
        <v>3</v>
      </c>
      <c r="D127" s="8">
        <v>0</v>
      </c>
      <c r="E127" s="8">
        <v>0</v>
      </c>
      <c r="F127" s="8">
        <v>31</v>
      </c>
      <c r="G127" s="8">
        <v>77</v>
      </c>
      <c r="H127" s="8">
        <v>8</v>
      </c>
      <c r="I127" s="8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A128" s="15" t="s">
        <v>47</v>
      </c>
      <c r="B128" s="8">
        <v>17</v>
      </c>
      <c r="C128" s="8">
        <v>1</v>
      </c>
      <c r="D128" s="8">
        <v>0</v>
      </c>
      <c r="E128" s="8">
        <v>0</v>
      </c>
      <c r="F128" s="8">
        <v>2</v>
      </c>
      <c r="G128" s="8">
        <v>13</v>
      </c>
      <c r="H128" s="8">
        <v>1</v>
      </c>
      <c r="I128" s="8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15" t="s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15" t="s">
        <v>49</v>
      </c>
      <c r="B130" s="8">
        <v>4</v>
      </c>
      <c r="C130" s="8">
        <v>1</v>
      </c>
      <c r="D130" s="8">
        <v>0</v>
      </c>
      <c r="E130" s="8">
        <v>0</v>
      </c>
      <c r="F130" s="8">
        <v>1</v>
      </c>
      <c r="G130" s="8">
        <v>2</v>
      </c>
      <c r="H130" s="8">
        <v>0</v>
      </c>
      <c r="I130" s="8"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15" t="s">
        <v>40</v>
      </c>
      <c r="B131" s="8">
        <v>3</v>
      </c>
      <c r="C131" s="8">
        <v>0</v>
      </c>
      <c r="D131" s="8">
        <v>0</v>
      </c>
      <c r="E131" s="8">
        <v>0</v>
      </c>
      <c r="F131" s="8">
        <v>0</v>
      </c>
      <c r="G131" s="8">
        <v>2</v>
      </c>
      <c r="H131" s="8">
        <v>1</v>
      </c>
      <c r="I131" s="8"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>
      <c r="A132" s="15" t="s">
        <v>41</v>
      </c>
      <c r="B132" s="8">
        <v>6</v>
      </c>
      <c r="C132" s="8">
        <v>0</v>
      </c>
      <c r="D132" s="8">
        <v>0</v>
      </c>
      <c r="E132" s="8">
        <v>0</v>
      </c>
      <c r="F132" s="8">
        <v>0</v>
      </c>
      <c r="G132" s="8">
        <v>5</v>
      </c>
      <c r="H132" s="8">
        <v>1</v>
      </c>
      <c r="I132" s="8">
        <v>0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15" t="s">
        <v>42</v>
      </c>
      <c r="B133" s="8">
        <v>21</v>
      </c>
      <c r="C133" s="8">
        <v>0</v>
      </c>
      <c r="D133" s="8">
        <v>0</v>
      </c>
      <c r="E133" s="8">
        <v>0</v>
      </c>
      <c r="F133" s="8">
        <v>0</v>
      </c>
      <c r="G133" s="8">
        <v>21</v>
      </c>
      <c r="H133" s="8">
        <v>0</v>
      </c>
      <c r="I133" s="8">
        <v>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>
      <c r="A134" s="15" t="s">
        <v>43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15" t="s">
        <v>50</v>
      </c>
      <c r="B135" s="8">
        <v>2</v>
      </c>
      <c r="C135" s="8">
        <v>0</v>
      </c>
      <c r="D135" s="8">
        <v>0</v>
      </c>
      <c r="E135" s="8">
        <v>0</v>
      </c>
      <c r="F135" s="8">
        <v>1</v>
      </c>
      <c r="G135" s="8">
        <v>1</v>
      </c>
      <c r="H135" s="8">
        <v>0</v>
      </c>
      <c r="I135" s="8">
        <v>0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>
      <c r="A136" s="15" t="s">
        <v>51</v>
      </c>
      <c r="B136" s="8">
        <v>114</v>
      </c>
      <c r="C136" s="8">
        <v>5</v>
      </c>
      <c r="D136" s="8">
        <v>1</v>
      </c>
      <c r="E136" s="8">
        <v>0</v>
      </c>
      <c r="F136" s="8">
        <v>23</v>
      </c>
      <c r="G136" s="8">
        <v>79</v>
      </c>
      <c r="H136" s="8">
        <v>6</v>
      </c>
      <c r="I136" s="8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15" t="s">
        <v>52</v>
      </c>
      <c r="B137" s="8">
        <v>616</v>
      </c>
      <c r="C137" s="8">
        <v>93</v>
      </c>
      <c r="D137" s="8">
        <v>1</v>
      </c>
      <c r="E137" s="8">
        <v>0</v>
      </c>
      <c r="F137" s="8">
        <v>418</v>
      </c>
      <c r="G137" s="8">
        <v>83</v>
      </c>
      <c r="H137" s="8">
        <v>14</v>
      </c>
      <c r="I137" s="8">
        <v>7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>
      <c r="A138" s="15" t="s">
        <v>53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25.5">
      <c r="A139" s="15" t="s">
        <v>54</v>
      </c>
      <c r="B139" s="8">
        <v>115</v>
      </c>
      <c r="C139" s="8">
        <v>0</v>
      </c>
      <c r="D139" s="8">
        <v>0</v>
      </c>
      <c r="E139" s="8">
        <v>0</v>
      </c>
      <c r="F139" s="8">
        <v>0</v>
      </c>
      <c r="G139" s="8">
        <v>35</v>
      </c>
      <c r="H139" s="8">
        <v>80</v>
      </c>
      <c r="I139" s="8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>
      <c r="B140" s="9"/>
      <c r="C140" s="9"/>
      <c r="D140" s="9"/>
      <c r="E140" s="9"/>
      <c r="F140" s="9"/>
      <c r="G140" s="9"/>
      <c r="H140" s="9"/>
      <c r="I140" s="9"/>
    </row>
    <row r="141" spans="1:25">
      <c r="A141" s="16" t="s">
        <v>9</v>
      </c>
      <c r="B141" s="10">
        <f>SUM(B142:B156)</f>
        <v>2410</v>
      </c>
      <c r="C141" s="10">
        <f t="shared" ref="C141:I141" si="6">SUM(C142:C156)</f>
        <v>62</v>
      </c>
      <c r="D141" s="10">
        <f t="shared" si="6"/>
        <v>17</v>
      </c>
      <c r="E141" s="10">
        <f t="shared" si="6"/>
        <v>201</v>
      </c>
      <c r="F141" s="10">
        <f t="shared" si="6"/>
        <v>252</v>
      </c>
      <c r="G141" s="10">
        <f t="shared" si="6"/>
        <v>1774</v>
      </c>
      <c r="H141" s="10">
        <f t="shared" si="6"/>
        <v>100</v>
      </c>
      <c r="I141" s="10">
        <f t="shared" si="6"/>
        <v>4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>
      <c r="A142" s="15" t="s">
        <v>40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0</v>
      </c>
      <c r="I142" s="8"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15" t="s">
        <v>41</v>
      </c>
      <c r="B143" s="8">
        <v>17</v>
      </c>
      <c r="C143" s="8">
        <v>0</v>
      </c>
      <c r="D143" s="8">
        <v>0</v>
      </c>
      <c r="E143" s="8">
        <v>0</v>
      </c>
      <c r="F143" s="8">
        <v>0</v>
      </c>
      <c r="G143" s="8">
        <v>17</v>
      </c>
      <c r="H143" s="8">
        <v>0</v>
      </c>
      <c r="I143" s="8">
        <v>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>
      <c r="A144" s="15" t="s">
        <v>42</v>
      </c>
      <c r="B144" s="8">
        <v>15</v>
      </c>
      <c r="C144" s="8">
        <v>0</v>
      </c>
      <c r="D144" s="8">
        <v>0</v>
      </c>
      <c r="E144" s="8">
        <v>0</v>
      </c>
      <c r="F144" s="8">
        <v>0</v>
      </c>
      <c r="G144" s="8">
        <v>15</v>
      </c>
      <c r="H144" s="8">
        <v>0</v>
      </c>
      <c r="I144" s="8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15" t="s">
        <v>43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>
      <c r="A146" s="15" t="s">
        <v>50</v>
      </c>
      <c r="B146" s="8">
        <v>11</v>
      </c>
      <c r="C146" s="8">
        <v>1</v>
      </c>
      <c r="D146" s="8">
        <v>0</v>
      </c>
      <c r="E146" s="8">
        <v>2</v>
      </c>
      <c r="F146" s="8">
        <v>0</v>
      </c>
      <c r="G146" s="8">
        <v>7</v>
      </c>
      <c r="H146" s="8">
        <v>1</v>
      </c>
      <c r="I146" s="8">
        <v>0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15" t="s">
        <v>51</v>
      </c>
      <c r="B147" s="8">
        <v>262</v>
      </c>
      <c r="C147" s="8">
        <v>0</v>
      </c>
      <c r="D147" s="8">
        <v>2</v>
      </c>
      <c r="E147" s="8">
        <v>2</v>
      </c>
      <c r="F147" s="8">
        <v>14</v>
      </c>
      <c r="G147" s="8">
        <v>233</v>
      </c>
      <c r="H147" s="8">
        <v>10</v>
      </c>
      <c r="I147" s="8">
        <v>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>
      <c r="A148" s="15" t="s">
        <v>52</v>
      </c>
      <c r="B148" s="8">
        <v>143</v>
      </c>
      <c r="C148" s="8">
        <v>20</v>
      </c>
      <c r="D148" s="8">
        <v>1</v>
      </c>
      <c r="E148" s="8">
        <v>42</v>
      </c>
      <c r="F148" s="8">
        <v>8</v>
      </c>
      <c r="G148" s="8">
        <v>68</v>
      </c>
      <c r="H148" s="8">
        <v>2</v>
      </c>
      <c r="I148" s="8">
        <v>2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15" t="s">
        <v>53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25.5">
      <c r="A150" s="15" t="s">
        <v>54</v>
      </c>
      <c r="B150" s="8">
        <v>25</v>
      </c>
      <c r="C150" s="8">
        <v>0</v>
      </c>
      <c r="D150" s="8">
        <v>0</v>
      </c>
      <c r="E150" s="8">
        <v>1</v>
      </c>
      <c r="F150" s="8">
        <v>0</v>
      </c>
      <c r="G150" s="8">
        <v>5</v>
      </c>
      <c r="H150" s="8">
        <v>19</v>
      </c>
      <c r="I150" s="8">
        <v>0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15" t="s">
        <v>44</v>
      </c>
      <c r="B151" s="8">
        <v>881</v>
      </c>
      <c r="C151" s="8">
        <v>34</v>
      </c>
      <c r="D151" s="8">
        <v>7</v>
      </c>
      <c r="E151" s="8">
        <v>145</v>
      </c>
      <c r="F151" s="8">
        <v>114</v>
      </c>
      <c r="G151" s="8">
        <v>537</v>
      </c>
      <c r="H151" s="8">
        <v>43</v>
      </c>
      <c r="I151" s="8"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>
      <c r="A152" s="15" t="s">
        <v>45</v>
      </c>
      <c r="B152" s="8">
        <v>343</v>
      </c>
      <c r="C152" s="8">
        <v>3</v>
      </c>
      <c r="D152" s="8">
        <v>5</v>
      </c>
      <c r="E152" s="8">
        <v>2</v>
      </c>
      <c r="F152" s="8">
        <v>32</v>
      </c>
      <c r="G152" s="8">
        <v>294</v>
      </c>
      <c r="H152" s="8">
        <v>7</v>
      </c>
      <c r="I152" s="8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15" t="s">
        <v>46</v>
      </c>
      <c r="B153" s="8">
        <v>317</v>
      </c>
      <c r="C153" s="8">
        <v>4</v>
      </c>
      <c r="D153" s="8">
        <v>2</v>
      </c>
      <c r="E153" s="8">
        <v>5</v>
      </c>
      <c r="F153" s="8">
        <v>42</v>
      </c>
      <c r="G153" s="8">
        <v>258</v>
      </c>
      <c r="H153" s="8">
        <v>6</v>
      </c>
      <c r="I153" s="8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>
      <c r="A154" s="15" t="s">
        <v>47</v>
      </c>
      <c r="B154" s="8">
        <v>82</v>
      </c>
      <c r="C154" s="8">
        <v>0</v>
      </c>
      <c r="D154" s="8">
        <v>0</v>
      </c>
      <c r="E154" s="8">
        <v>2</v>
      </c>
      <c r="F154" s="8">
        <v>40</v>
      </c>
      <c r="G154" s="8">
        <v>34</v>
      </c>
      <c r="H154" s="8">
        <v>6</v>
      </c>
      <c r="I154" s="8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15" t="s">
        <v>48</v>
      </c>
      <c r="B155" s="8">
        <v>89</v>
      </c>
      <c r="C155" s="8">
        <v>0</v>
      </c>
      <c r="D155" s="8">
        <v>0</v>
      </c>
      <c r="E155" s="8">
        <v>0</v>
      </c>
      <c r="F155" s="8">
        <v>0</v>
      </c>
      <c r="G155" s="8">
        <v>87</v>
      </c>
      <c r="H155" s="8">
        <v>2</v>
      </c>
      <c r="I155" s="8">
        <v>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>
      <c r="A156" s="15" t="s">
        <v>49</v>
      </c>
      <c r="B156" s="8">
        <v>224</v>
      </c>
      <c r="C156" s="8">
        <v>0</v>
      </c>
      <c r="D156" s="8">
        <v>0</v>
      </c>
      <c r="E156" s="8">
        <v>0</v>
      </c>
      <c r="F156" s="8">
        <v>2</v>
      </c>
      <c r="G156" s="8">
        <v>218</v>
      </c>
      <c r="H156" s="8">
        <v>4</v>
      </c>
      <c r="I156" s="8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B157" s="9"/>
      <c r="C157" s="9"/>
      <c r="D157" s="9"/>
      <c r="E157" s="9"/>
      <c r="F157" s="9"/>
      <c r="G157" s="9"/>
      <c r="H157" s="9"/>
      <c r="I157" s="9"/>
    </row>
    <row r="158" spans="1:25">
      <c r="A158" s="16" t="s">
        <v>10</v>
      </c>
      <c r="B158" s="10">
        <f>SUM(B159:B173)</f>
        <v>3059</v>
      </c>
      <c r="C158" s="10">
        <f t="shared" ref="C158:I158" si="7">SUM(C159:C173)</f>
        <v>76</v>
      </c>
      <c r="D158" s="10">
        <f t="shared" si="7"/>
        <v>586</v>
      </c>
      <c r="E158" s="10">
        <f t="shared" si="7"/>
        <v>46</v>
      </c>
      <c r="F158" s="10">
        <f t="shared" si="7"/>
        <v>500</v>
      </c>
      <c r="G158" s="10">
        <f t="shared" si="7"/>
        <v>1433</v>
      </c>
      <c r="H158" s="10">
        <f t="shared" si="7"/>
        <v>353</v>
      </c>
      <c r="I158" s="10">
        <f t="shared" si="7"/>
        <v>65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>
      <c r="A159" s="15" t="s">
        <v>40</v>
      </c>
      <c r="B159" s="8">
        <v>2</v>
      </c>
      <c r="C159" s="8">
        <v>0</v>
      </c>
      <c r="D159" s="8">
        <v>0</v>
      </c>
      <c r="E159" s="8">
        <v>0</v>
      </c>
      <c r="F159" s="8">
        <v>0</v>
      </c>
      <c r="G159" s="8">
        <v>2</v>
      </c>
      <c r="H159" s="8">
        <v>0</v>
      </c>
      <c r="I159" s="8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>
      <c r="A160" s="15" t="s">
        <v>41</v>
      </c>
      <c r="B160" s="8">
        <v>7</v>
      </c>
      <c r="C160" s="8">
        <v>0</v>
      </c>
      <c r="D160" s="8">
        <v>0</v>
      </c>
      <c r="E160" s="8">
        <v>0</v>
      </c>
      <c r="F160" s="8">
        <v>0</v>
      </c>
      <c r="G160" s="8">
        <v>5</v>
      </c>
      <c r="H160" s="8">
        <v>2</v>
      </c>
      <c r="I160" s="8">
        <v>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15" t="s">
        <v>42</v>
      </c>
      <c r="B161" s="8">
        <v>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1</v>
      </c>
      <c r="I161" s="8">
        <v>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A162" s="15" t="s">
        <v>43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15" t="s">
        <v>44</v>
      </c>
      <c r="B163" s="8">
        <v>1011</v>
      </c>
      <c r="C163" s="8">
        <v>36</v>
      </c>
      <c r="D163" s="8">
        <v>160</v>
      </c>
      <c r="E163" s="8">
        <v>33</v>
      </c>
      <c r="F163" s="8">
        <v>174</v>
      </c>
      <c r="G163" s="8">
        <v>595</v>
      </c>
      <c r="H163" s="8">
        <v>13</v>
      </c>
      <c r="I163" s="8">
        <v>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>
      <c r="A164" s="15" t="s">
        <v>45</v>
      </c>
      <c r="B164" s="8">
        <v>534</v>
      </c>
      <c r="C164" s="8">
        <v>8</v>
      </c>
      <c r="D164" s="8">
        <v>30</v>
      </c>
      <c r="E164" s="8">
        <v>0</v>
      </c>
      <c r="F164" s="8">
        <v>246</v>
      </c>
      <c r="G164" s="8">
        <v>249</v>
      </c>
      <c r="H164" s="8">
        <v>1</v>
      </c>
      <c r="I164" s="8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15" t="s">
        <v>46</v>
      </c>
      <c r="B165" s="8">
        <v>289</v>
      </c>
      <c r="C165" s="8">
        <v>0</v>
      </c>
      <c r="D165" s="8">
        <v>190</v>
      </c>
      <c r="E165" s="8">
        <v>0</v>
      </c>
      <c r="F165" s="8">
        <v>6</v>
      </c>
      <c r="G165" s="8">
        <v>90</v>
      </c>
      <c r="H165" s="8">
        <v>3</v>
      </c>
      <c r="I165" s="8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>
      <c r="A166" s="15" t="s">
        <v>47</v>
      </c>
      <c r="B166" s="8">
        <v>67</v>
      </c>
      <c r="C166" s="8">
        <v>0</v>
      </c>
      <c r="D166" s="8">
        <v>0</v>
      </c>
      <c r="E166" s="8">
        <v>0</v>
      </c>
      <c r="F166" s="8">
        <v>1</v>
      </c>
      <c r="G166" s="8">
        <v>65</v>
      </c>
      <c r="H166" s="8">
        <v>1</v>
      </c>
      <c r="I166" s="8">
        <v>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15" t="s">
        <v>48</v>
      </c>
      <c r="B167" s="8">
        <v>18</v>
      </c>
      <c r="C167" s="8">
        <v>0</v>
      </c>
      <c r="D167" s="8">
        <v>0</v>
      </c>
      <c r="E167" s="8">
        <v>0</v>
      </c>
      <c r="F167" s="8">
        <v>0</v>
      </c>
      <c r="G167" s="8">
        <v>18</v>
      </c>
      <c r="H167" s="8">
        <v>0</v>
      </c>
      <c r="I167" s="8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>
      <c r="A168" s="15" t="s">
        <v>49</v>
      </c>
      <c r="B168" s="8">
        <v>24</v>
      </c>
      <c r="C168" s="8">
        <v>0</v>
      </c>
      <c r="D168" s="8">
        <v>0</v>
      </c>
      <c r="E168" s="8">
        <v>0</v>
      </c>
      <c r="F168" s="8">
        <v>1</v>
      </c>
      <c r="G168" s="8">
        <v>23</v>
      </c>
      <c r="H168" s="8">
        <v>0</v>
      </c>
      <c r="I168" s="8">
        <v>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15" t="s">
        <v>50</v>
      </c>
      <c r="B169" s="8">
        <v>6</v>
      </c>
      <c r="C169" s="8">
        <v>1</v>
      </c>
      <c r="D169" s="8">
        <v>0</v>
      </c>
      <c r="E169" s="8">
        <v>0</v>
      </c>
      <c r="F169" s="8">
        <v>0</v>
      </c>
      <c r="G169" s="8">
        <v>1</v>
      </c>
      <c r="H169" s="8">
        <v>3</v>
      </c>
      <c r="I169" s="8"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15" t="s">
        <v>51</v>
      </c>
      <c r="B170" s="8">
        <v>153</v>
      </c>
      <c r="C170" s="8">
        <v>0</v>
      </c>
      <c r="D170" s="8">
        <v>4</v>
      </c>
      <c r="E170" s="8">
        <v>0</v>
      </c>
      <c r="F170" s="8">
        <v>4</v>
      </c>
      <c r="G170" s="8">
        <v>131</v>
      </c>
      <c r="H170" s="8">
        <v>13</v>
      </c>
      <c r="I170" s="8"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15" t="s">
        <v>52</v>
      </c>
      <c r="B171" s="8">
        <v>632</v>
      </c>
      <c r="C171" s="8">
        <v>30</v>
      </c>
      <c r="D171" s="8">
        <v>198</v>
      </c>
      <c r="E171" s="8">
        <v>5</v>
      </c>
      <c r="F171" s="8">
        <v>68</v>
      </c>
      <c r="G171" s="8">
        <v>252</v>
      </c>
      <c r="H171" s="8">
        <v>16</v>
      </c>
      <c r="I171" s="8">
        <v>63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15" t="s">
        <v>53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25.5">
      <c r="A173" s="15" t="s">
        <v>54</v>
      </c>
      <c r="B173" s="8">
        <v>315</v>
      </c>
      <c r="C173" s="8">
        <v>1</v>
      </c>
      <c r="D173" s="8">
        <v>4</v>
      </c>
      <c r="E173" s="8">
        <v>8</v>
      </c>
      <c r="F173" s="8">
        <v>0</v>
      </c>
      <c r="G173" s="8">
        <v>2</v>
      </c>
      <c r="H173" s="8">
        <v>300</v>
      </c>
      <c r="I173" s="8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B174" s="9"/>
      <c r="C174" s="9"/>
      <c r="D174" s="9"/>
      <c r="E174" s="9"/>
      <c r="F174" s="9"/>
      <c r="G174" s="9"/>
      <c r="H174" s="9"/>
      <c r="I174" s="9"/>
    </row>
    <row r="175" spans="1:25">
      <c r="A175" s="16" t="s">
        <v>11</v>
      </c>
      <c r="B175" s="10">
        <f>SUM(B176:B190)</f>
        <v>1028</v>
      </c>
      <c r="C175" s="10">
        <f t="shared" ref="C175:I175" si="8">SUM(C176:C190)</f>
        <v>97</v>
      </c>
      <c r="D175" s="10">
        <f t="shared" si="8"/>
        <v>210</v>
      </c>
      <c r="E175" s="10">
        <f t="shared" si="8"/>
        <v>21</v>
      </c>
      <c r="F175" s="10">
        <f t="shared" si="8"/>
        <v>124</v>
      </c>
      <c r="G175" s="10">
        <f t="shared" si="8"/>
        <v>532</v>
      </c>
      <c r="H175" s="10">
        <f t="shared" si="8"/>
        <v>40</v>
      </c>
      <c r="I175" s="10">
        <f t="shared" si="8"/>
        <v>4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>
      <c r="A176" s="15" t="s">
        <v>40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15" t="s">
        <v>41</v>
      </c>
      <c r="B177" s="8">
        <v>2</v>
      </c>
      <c r="C177" s="8">
        <v>0</v>
      </c>
      <c r="D177" s="8">
        <v>0</v>
      </c>
      <c r="E177" s="8">
        <v>0</v>
      </c>
      <c r="F177" s="8">
        <v>0</v>
      </c>
      <c r="G177" s="8">
        <v>2</v>
      </c>
      <c r="H177" s="8">
        <v>0</v>
      </c>
      <c r="I177" s="8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>
      <c r="A178" s="15" t="s">
        <v>42</v>
      </c>
      <c r="B178" s="8">
        <v>1</v>
      </c>
      <c r="C178" s="8">
        <v>0</v>
      </c>
      <c r="D178" s="8">
        <v>0</v>
      </c>
      <c r="E178" s="8">
        <v>0</v>
      </c>
      <c r="F178" s="8">
        <v>0</v>
      </c>
      <c r="G178" s="8">
        <v>1</v>
      </c>
      <c r="H178" s="8">
        <v>0</v>
      </c>
      <c r="I178" s="8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15" t="s">
        <v>43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15" t="s">
        <v>44</v>
      </c>
      <c r="B180" s="8">
        <v>478</v>
      </c>
      <c r="C180" s="8">
        <v>44</v>
      </c>
      <c r="D180" s="8">
        <v>134</v>
      </c>
      <c r="E180" s="8">
        <v>13</v>
      </c>
      <c r="F180" s="8">
        <v>85</v>
      </c>
      <c r="G180" s="8">
        <v>185</v>
      </c>
      <c r="H180" s="8">
        <v>17</v>
      </c>
      <c r="I180" s="8">
        <v>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15" t="s">
        <v>45</v>
      </c>
      <c r="B181" s="8">
        <v>99</v>
      </c>
      <c r="C181" s="8">
        <v>1</v>
      </c>
      <c r="D181" s="8">
        <v>0</v>
      </c>
      <c r="E181" s="8">
        <v>0</v>
      </c>
      <c r="F181" s="8">
        <v>25</v>
      </c>
      <c r="G181" s="8">
        <v>69</v>
      </c>
      <c r="H181" s="8">
        <v>4</v>
      </c>
      <c r="I181" s="8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15" t="s">
        <v>46</v>
      </c>
      <c r="B182" s="8">
        <v>109</v>
      </c>
      <c r="C182" s="8">
        <v>2</v>
      </c>
      <c r="D182" s="8">
        <v>8</v>
      </c>
      <c r="E182" s="8">
        <v>0</v>
      </c>
      <c r="F182" s="8">
        <v>9</v>
      </c>
      <c r="G182" s="8">
        <v>89</v>
      </c>
      <c r="H182" s="8">
        <v>1</v>
      </c>
      <c r="I182" s="8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15" t="s">
        <v>47</v>
      </c>
      <c r="B183" s="8">
        <v>13</v>
      </c>
      <c r="C183" s="8">
        <v>0</v>
      </c>
      <c r="D183" s="8">
        <v>0</v>
      </c>
      <c r="E183" s="8">
        <v>1</v>
      </c>
      <c r="F183" s="8">
        <v>0</v>
      </c>
      <c r="G183" s="8">
        <v>12</v>
      </c>
      <c r="H183" s="8">
        <v>0</v>
      </c>
      <c r="I183" s="8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15" t="s">
        <v>48</v>
      </c>
      <c r="B184" s="8">
        <v>3</v>
      </c>
      <c r="C184" s="8">
        <v>0</v>
      </c>
      <c r="D184" s="8">
        <v>0</v>
      </c>
      <c r="E184" s="8">
        <v>0</v>
      </c>
      <c r="F184" s="8">
        <v>0</v>
      </c>
      <c r="G184" s="8">
        <v>2</v>
      </c>
      <c r="H184" s="8">
        <v>1</v>
      </c>
      <c r="I184" s="8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15" t="s">
        <v>49</v>
      </c>
      <c r="B185" s="8">
        <v>76</v>
      </c>
      <c r="C185" s="8">
        <v>0</v>
      </c>
      <c r="D185" s="8">
        <v>0</v>
      </c>
      <c r="E185" s="8">
        <v>0</v>
      </c>
      <c r="F185" s="8">
        <v>0</v>
      </c>
      <c r="G185" s="8">
        <v>76</v>
      </c>
      <c r="H185" s="8">
        <v>0</v>
      </c>
      <c r="I185" s="8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15" t="s">
        <v>50</v>
      </c>
      <c r="B186" s="8">
        <v>6</v>
      </c>
      <c r="C186" s="8">
        <v>3</v>
      </c>
      <c r="D186" s="8">
        <v>0</v>
      </c>
      <c r="E186" s="8">
        <v>0</v>
      </c>
      <c r="F186" s="8">
        <v>1</v>
      </c>
      <c r="G186" s="8">
        <v>1</v>
      </c>
      <c r="H186" s="8">
        <v>1</v>
      </c>
      <c r="I186" s="8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15" t="s">
        <v>51</v>
      </c>
      <c r="B187" s="8">
        <v>78</v>
      </c>
      <c r="C187" s="8">
        <v>0</v>
      </c>
      <c r="D187" s="8">
        <v>0</v>
      </c>
      <c r="E187" s="8">
        <v>0</v>
      </c>
      <c r="F187" s="8">
        <v>3</v>
      </c>
      <c r="G187" s="8">
        <v>72</v>
      </c>
      <c r="H187" s="8">
        <v>3</v>
      </c>
      <c r="I187" s="8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15" t="s">
        <v>52</v>
      </c>
      <c r="B188" s="8">
        <v>161</v>
      </c>
      <c r="C188" s="8">
        <v>47</v>
      </c>
      <c r="D188" s="8">
        <v>68</v>
      </c>
      <c r="E188" s="8">
        <v>7</v>
      </c>
      <c r="F188" s="8">
        <v>1</v>
      </c>
      <c r="G188" s="8">
        <v>21</v>
      </c>
      <c r="H188" s="8">
        <v>13</v>
      </c>
      <c r="I188" s="8">
        <v>4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15" t="s">
        <v>53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25.5">
      <c r="A190" s="15" t="s">
        <v>54</v>
      </c>
      <c r="B190" s="8">
        <v>2</v>
      </c>
      <c r="C190" s="8">
        <v>0</v>
      </c>
      <c r="D190" s="8">
        <v>0</v>
      </c>
      <c r="E190" s="8">
        <v>0</v>
      </c>
      <c r="F190" s="8">
        <v>0</v>
      </c>
      <c r="G190" s="8">
        <v>2</v>
      </c>
      <c r="H190" s="8">
        <v>0</v>
      </c>
      <c r="I190" s="8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B191" s="9"/>
      <c r="C191" s="9"/>
      <c r="D191" s="9"/>
      <c r="E191" s="9"/>
      <c r="F191" s="9"/>
      <c r="G191" s="9"/>
      <c r="H191" s="9"/>
      <c r="I191" s="9"/>
    </row>
    <row r="192" spans="1:25">
      <c r="A192" s="16" t="s">
        <v>12</v>
      </c>
      <c r="B192" s="10">
        <f>SUM(B193:B207)</f>
        <v>14897</v>
      </c>
      <c r="C192" s="10">
        <f t="shared" ref="C192:I192" si="9">SUM(C193:C207)</f>
        <v>274</v>
      </c>
      <c r="D192" s="10">
        <f t="shared" si="9"/>
        <v>959</v>
      </c>
      <c r="E192" s="10">
        <f t="shared" si="9"/>
        <v>944</v>
      </c>
      <c r="F192" s="10">
        <f t="shared" si="9"/>
        <v>2422</v>
      </c>
      <c r="G192" s="10">
        <f t="shared" si="9"/>
        <v>8964</v>
      </c>
      <c r="H192" s="10">
        <f t="shared" si="9"/>
        <v>1220</v>
      </c>
      <c r="I192" s="10">
        <f t="shared" si="9"/>
        <v>114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>
      <c r="A193" s="15" t="s">
        <v>42</v>
      </c>
      <c r="B193" s="8">
        <v>159</v>
      </c>
      <c r="C193" s="8">
        <v>0</v>
      </c>
      <c r="D193" s="8">
        <v>0</v>
      </c>
      <c r="E193" s="8">
        <v>0</v>
      </c>
      <c r="F193" s="8">
        <v>0</v>
      </c>
      <c r="G193" s="8">
        <v>85</v>
      </c>
      <c r="H193" s="8">
        <v>74</v>
      </c>
      <c r="I193" s="8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15" t="s">
        <v>43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15" t="s">
        <v>44</v>
      </c>
      <c r="B195" s="8">
        <v>4608</v>
      </c>
      <c r="C195" s="8">
        <v>145</v>
      </c>
      <c r="D195" s="8">
        <v>22</v>
      </c>
      <c r="E195" s="8">
        <v>788</v>
      </c>
      <c r="F195" s="8">
        <v>697</v>
      </c>
      <c r="G195" s="8">
        <v>2822</v>
      </c>
      <c r="H195" s="8">
        <v>123</v>
      </c>
      <c r="I195" s="8">
        <v>11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15" t="s">
        <v>45</v>
      </c>
      <c r="B196" s="8">
        <v>2331</v>
      </c>
      <c r="C196" s="8">
        <v>21</v>
      </c>
      <c r="D196" s="8">
        <v>8</v>
      </c>
      <c r="E196" s="8">
        <v>10</v>
      </c>
      <c r="F196" s="8">
        <v>838</v>
      </c>
      <c r="G196" s="8">
        <v>1372</v>
      </c>
      <c r="H196" s="8">
        <v>82</v>
      </c>
      <c r="I196" s="8">
        <v>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15" t="s">
        <v>46</v>
      </c>
      <c r="B197" s="8">
        <v>1230</v>
      </c>
      <c r="C197" s="8">
        <v>7</v>
      </c>
      <c r="D197" s="8">
        <v>21</v>
      </c>
      <c r="E197" s="8">
        <v>13</v>
      </c>
      <c r="F197" s="8">
        <v>117</v>
      </c>
      <c r="G197" s="8">
        <v>1065</v>
      </c>
      <c r="H197" s="8">
        <v>7</v>
      </c>
      <c r="I197" s="8">
        <v>0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15" t="s">
        <v>47</v>
      </c>
      <c r="B198" s="8">
        <v>337</v>
      </c>
      <c r="C198" s="8">
        <v>5</v>
      </c>
      <c r="D198" s="8">
        <v>2</v>
      </c>
      <c r="E198" s="8">
        <v>9</v>
      </c>
      <c r="F198" s="8">
        <v>44</v>
      </c>
      <c r="G198" s="8">
        <v>261</v>
      </c>
      <c r="H198" s="8">
        <v>15</v>
      </c>
      <c r="I198" s="8"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15" t="s">
        <v>40</v>
      </c>
      <c r="B199" s="8">
        <v>6</v>
      </c>
      <c r="C199" s="8">
        <v>0</v>
      </c>
      <c r="D199" s="8">
        <v>0</v>
      </c>
      <c r="E199" s="8">
        <v>0</v>
      </c>
      <c r="F199" s="8">
        <v>0</v>
      </c>
      <c r="G199" s="8">
        <v>5</v>
      </c>
      <c r="H199" s="8">
        <v>1</v>
      </c>
      <c r="I199" s="8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15" t="s">
        <v>41</v>
      </c>
      <c r="B200" s="8">
        <v>1115</v>
      </c>
      <c r="C200" s="8">
        <v>0</v>
      </c>
      <c r="D200" s="8">
        <v>804</v>
      </c>
      <c r="E200" s="8">
        <v>0</v>
      </c>
      <c r="F200" s="8">
        <v>91</v>
      </c>
      <c r="G200" s="8">
        <v>176</v>
      </c>
      <c r="H200" s="8">
        <v>44</v>
      </c>
      <c r="I200" s="8">
        <v>0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15" t="s">
        <v>48</v>
      </c>
      <c r="B201" s="8">
        <v>461</v>
      </c>
      <c r="C201" s="8">
        <v>0</v>
      </c>
      <c r="D201" s="8">
        <v>0</v>
      </c>
      <c r="E201" s="8">
        <v>2</v>
      </c>
      <c r="F201" s="8">
        <v>0</v>
      </c>
      <c r="G201" s="8">
        <v>458</v>
      </c>
      <c r="H201" s="8">
        <v>1</v>
      </c>
      <c r="I201" s="8">
        <v>0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15" t="s">
        <v>49</v>
      </c>
      <c r="B202" s="8">
        <v>566</v>
      </c>
      <c r="C202" s="8">
        <v>4</v>
      </c>
      <c r="D202" s="8">
        <v>0</v>
      </c>
      <c r="E202" s="8">
        <v>0</v>
      </c>
      <c r="F202" s="8">
        <v>5</v>
      </c>
      <c r="G202" s="8">
        <v>557</v>
      </c>
      <c r="H202" s="8">
        <v>0</v>
      </c>
      <c r="I202" s="8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15" t="s">
        <v>50</v>
      </c>
      <c r="B203" s="8">
        <v>59</v>
      </c>
      <c r="C203" s="8">
        <v>2</v>
      </c>
      <c r="D203" s="8">
        <v>4</v>
      </c>
      <c r="E203" s="8">
        <v>7</v>
      </c>
      <c r="F203" s="8">
        <v>13</v>
      </c>
      <c r="G203" s="8">
        <v>28</v>
      </c>
      <c r="H203" s="8">
        <v>3</v>
      </c>
      <c r="I203" s="8">
        <v>2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15" t="s">
        <v>51</v>
      </c>
      <c r="B204" s="8">
        <v>1649</v>
      </c>
      <c r="C204" s="8">
        <v>4</v>
      </c>
      <c r="D204" s="8">
        <v>0</v>
      </c>
      <c r="E204" s="8">
        <v>32</v>
      </c>
      <c r="F204" s="8">
        <v>35</v>
      </c>
      <c r="G204" s="8">
        <v>1538</v>
      </c>
      <c r="H204" s="8">
        <v>39</v>
      </c>
      <c r="I204" s="8"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15" t="s">
        <v>52</v>
      </c>
      <c r="B205" s="8">
        <v>1646</v>
      </c>
      <c r="C205" s="8">
        <v>74</v>
      </c>
      <c r="D205" s="8">
        <v>98</v>
      </c>
      <c r="E205" s="8">
        <v>83</v>
      </c>
      <c r="F205" s="8">
        <v>582</v>
      </c>
      <c r="G205" s="8">
        <v>531</v>
      </c>
      <c r="H205" s="8">
        <v>179</v>
      </c>
      <c r="I205" s="8">
        <v>99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15" t="s">
        <v>53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25.5">
      <c r="A207" s="15" t="s">
        <v>54</v>
      </c>
      <c r="B207" s="8">
        <v>730</v>
      </c>
      <c r="C207" s="8">
        <v>12</v>
      </c>
      <c r="D207" s="8">
        <v>0</v>
      </c>
      <c r="E207" s="8">
        <v>0</v>
      </c>
      <c r="F207" s="8">
        <v>0</v>
      </c>
      <c r="G207" s="8">
        <v>66</v>
      </c>
      <c r="H207" s="8">
        <v>652</v>
      </c>
      <c r="I207" s="8">
        <v>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B208" s="9"/>
      <c r="C208" s="9"/>
      <c r="D208" s="9"/>
      <c r="E208" s="9"/>
      <c r="F208" s="9"/>
      <c r="G208" s="9"/>
      <c r="H208" s="9"/>
      <c r="I208" s="9"/>
    </row>
    <row r="209" spans="1:25">
      <c r="A209" s="16" t="s">
        <v>13</v>
      </c>
      <c r="B209" s="10">
        <v>1246</v>
      </c>
      <c r="C209" s="10">
        <v>46</v>
      </c>
      <c r="D209" s="10">
        <v>8</v>
      </c>
      <c r="E209" s="10">
        <v>123</v>
      </c>
      <c r="F209" s="10">
        <v>177</v>
      </c>
      <c r="G209" s="10">
        <v>765</v>
      </c>
      <c r="H209" s="10">
        <v>106</v>
      </c>
      <c r="I209" s="10">
        <v>21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>
      <c r="A210" s="15" t="s">
        <v>40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15" t="s">
        <v>41</v>
      </c>
      <c r="B211" s="8">
        <v>3</v>
      </c>
      <c r="C211" s="8">
        <v>0</v>
      </c>
      <c r="D211" s="8">
        <v>0</v>
      </c>
      <c r="E211" s="8">
        <v>0</v>
      </c>
      <c r="F211" s="8">
        <v>0</v>
      </c>
      <c r="G211" s="8">
        <v>3</v>
      </c>
      <c r="H211" s="8">
        <v>0</v>
      </c>
      <c r="I211" s="8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15" t="s">
        <v>42</v>
      </c>
      <c r="B212" s="8">
        <v>2</v>
      </c>
      <c r="C212" s="8">
        <v>0</v>
      </c>
      <c r="D212" s="8">
        <v>0</v>
      </c>
      <c r="E212" s="8">
        <v>0</v>
      </c>
      <c r="F212" s="8">
        <v>0</v>
      </c>
      <c r="G212" s="8">
        <v>2</v>
      </c>
      <c r="H212" s="8">
        <v>0</v>
      </c>
      <c r="I212" s="8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15" t="s">
        <v>43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15" t="s">
        <v>44</v>
      </c>
      <c r="B214" s="8">
        <v>488</v>
      </c>
      <c r="C214" s="8">
        <v>20</v>
      </c>
      <c r="D214" s="8">
        <v>3</v>
      </c>
      <c r="E214" s="8">
        <v>83</v>
      </c>
      <c r="F214" s="8">
        <v>73</v>
      </c>
      <c r="G214" s="8">
        <v>306</v>
      </c>
      <c r="H214" s="8">
        <v>3</v>
      </c>
      <c r="I214" s="8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15" t="s">
        <v>45</v>
      </c>
      <c r="B215" s="8">
        <v>168</v>
      </c>
      <c r="C215" s="8">
        <v>4</v>
      </c>
      <c r="D215" s="8">
        <v>1</v>
      </c>
      <c r="E215" s="8">
        <v>1</v>
      </c>
      <c r="F215" s="8">
        <v>11</v>
      </c>
      <c r="G215" s="8">
        <v>151</v>
      </c>
      <c r="H215" s="8">
        <v>0</v>
      </c>
      <c r="I215" s="8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15" t="s">
        <v>46</v>
      </c>
      <c r="B216" s="8">
        <v>37</v>
      </c>
      <c r="C216" s="8">
        <v>1</v>
      </c>
      <c r="D216" s="8">
        <v>0</v>
      </c>
      <c r="E216" s="8">
        <v>0</v>
      </c>
      <c r="F216" s="8">
        <v>3</v>
      </c>
      <c r="G216" s="8">
        <v>33</v>
      </c>
      <c r="H216" s="8">
        <v>0</v>
      </c>
      <c r="I216" s="8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15" t="s">
        <v>47</v>
      </c>
      <c r="B217" s="8">
        <v>18</v>
      </c>
      <c r="C217" s="8">
        <v>1</v>
      </c>
      <c r="D217" s="8">
        <v>0</v>
      </c>
      <c r="E217" s="8">
        <v>1</v>
      </c>
      <c r="F217" s="8">
        <v>0</v>
      </c>
      <c r="G217" s="8">
        <v>16</v>
      </c>
      <c r="H217" s="8">
        <v>0</v>
      </c>
      <c r="I217" s="8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15" t="s">
        <v>48</v>
      </c>
      <c r="B218" s="8">
        <v>8</v>
      </c>
      <c r="C218" s="8">
        <v>0</v>
      </c>
      <c r="D218" s="8">
        <v>0</v>
      </c>
      <c r="E218" s="8">
        <v>0</v>
      </c>
      <c r="F218" s="8">
        <v>6</v>
      </c>
      <c r="G218" s="8">
        <v>2</v>
      </c>
      <c r="H218" s="8">
        <v>0</v>
      </c>
      <c r="I218" s="8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15" t="s">
        <v>49</v>
      </c>
      <c r="B219" s="8">
        <v>8</v>
      </c>
      <c r="C219" s="8">
        <v>0</v>
      </c>
      <c r="D219" s="8">
        <v>0</v>
      </c>
      <c r="E219" s="8">
        <v>0</v>
      </c>
      <c r="F219" s="8">
        <v>0</v>
      </c>
      <c r="G219" s="8">
        <v>8</v>
      </c>
      <c r="H219" s="8">
        <v>0</v>
      </c>
      <c r="I219" s="8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15" t="s">
        <v>50</v>
      </c>
      <c r="B220" s="8">
        <v>19</v>
      </c>
      <c r="C220" s="8">
        <v>2</v>
      </c>
      <c r="D220" s="8">
        <v>0</v>
      </c>
      <c r="E220" s="8">
        <v>5</v>
      </c>
      <c r="F220" s="8">
        <v>0</v>
      </c>
      <c r="G220" s="8">
        <v>11</v>
      </c>
      <c r="H220" s="8">
        <v>1</v>
      </c>
      <c r="I220" s="8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15" t="s">
        <v>51</v>
      </c>
      <c r="B221" s="8">
        <v>67</v>
      </c>
      <c r="C221" s="8">
        <v>0</v>
      </c>
      <c r="D221" s="8">
        <v>0</v>
      </c>
      <c r="E221" s="8">
        <v>24</v>
      </c>
      <c r="F221" s="8">
        <v>3</v>
      </c>
      <c r="G221" s="8">
        <v>39</v>
      </c>
      <c r="H221" s="8">
        <v>1</v>
      </c>
      <c r="I221" s="8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15" t="s">
        <v>52</v>
      </c>
      <c r="B222" s="8">
        <v>335</v>
      </c>
      <c r="C222" s="8">
        <v>18</v>
      </c>
      <c r="D222" s="8">
        <v>4</v>
      </c>
      <c r="E222" s="8">
        <v>9</v>
      </c>
      <c r="F222" s="8">
        <v>81</v>
      </c>
      <c r="G222" s="8">
        <v>189</v>
      </c>
      <c r="H222" s="8">
        <v>13</v>
      </c>
      <c r="I222" s="8">
        <v>21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15" t="s">
        <v>53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25.5">
      <c r="A224" s="15" t="s">
        <v>54</v>
      </c>
      <c r="B224" s="8">
        <v>93</v>
      </c>
      <c r="C224" s="8">
        <v>0</v>
      </c>
      <c r="D224" s="8">
        <v>0</v>
      </c>
      <c r="E224" s="8">
        <v>0</v>
      </c>
      <c r="F224" s="8">
        <v>0</v>
      </c>
      <c r="G224" s="8">
        <v>5</v>
      </c>
      <c r="H224" s="8">
        <v>88</v>
      </c>
      <c r="I224" s="8">
        <v>0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B225" s="9"/>
      <c r="C225" s="9"/>
      <c r="D225" s="9"/>
      <c r="E225" s="9"/>
      <c r="F225" s="9"/>
      <c r="G225" s="9"/>
      <c r="H225" s="9"/>
      <c r="I225" s="9"/>
    </row>
    <row r="226" spans="1:25">
      <c r="A226" s="16" t="s">
        <v>14</v>
      </c>
      <c r="B226" s="10">
        <v>1475</v>
      </c>
      <c r="C226" s="10">
        <v>76</v>
      </c>
      <c r="D226" s="10">
        <v>1</v>
      </c>
      <c r="E226" s="10">
        <v>147</v>
      </c>
      <c r="F226" s="10">
        <v>201</v>
      </c>
      <c r="G226" s="10">
        <v>886</v>
      </c>
      <c r="H226" s="10">
        <v>64</v>
      </c>
      <c r="I226" s="10">
        <v>100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>
      <c r="A227" s="15" t="s">
        <v>40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15" t="s">
        <v>41</v>
      </c>
      <c r="B228" s="8">
        <v>2</v>
      </c>
      <c r="C228" s="8">
        <v>0</v>
      </c>
      <c r="D228" s="8">
        <v>0</v>
      </c>
      <c r="E228" s="8">
        <v>0</v>
      </c>
      <c r="F228" s="8">
        <v>1</v>
      </c>
      <c r="G228" s="8">
        <v>1</v>
      </c>
      <c r="H228" s="8">
        <v>0</v>
      </c>
      <c r="I228" s="8">
        <v>0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15" t="s">
        <v>42</v>
      </c>
      <c r="B229" s="8">
        <v>2</v>
      </c>
      <c r="C229" s="8">
        <v>0</v>
      </c>
      <c r="D229" s="8">
        <v>0</v>
      </c>
      <c r="E229" s="8">
        <v>1</v>
      </c>
      <c r="F229" s="8">
        <v>0</v>
      </c>
      <c r="G229" s="8">
        <v>1</v>
      </c>
      <c r="H229" s="8">
        <v>0</v>
      </c>
      <c r="I229" s="8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15" t="s">
        <v>43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15" t="s">
        <v>44</v>
      </c>
      <c r="B231" s="8">
        <v>556</v>
      </c>
      <c r="C231" s="8">
        <v>32</v>
      </c>
      <c r="D231" s="8">
        <v>1</v>
      </c>
      <c r="E231" s="8">
        <v>100</v>
      </c>
      <c r="F231" s="8">
        <v>46</v>
      </c>
      <c r="G231" s="8">
        <v>355</v>
      </c>
      <c r="H231" s="8">
        <v>21</v>
      </c>
      <c r="I231" s="8">
        <v>1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15" t="s">
        <v>45</v>
      </c>
      <c r="B232" s="8">
        <v>244</v>
      </c>
      <c r="C232" s="8">
        <v>3</v>
      </c>
      <c r="D232" s="8">
        <v>0</v>
      </c>
      <c r="E232" s="8">
        <v>3</v>
      </c>
      <c r="F232" s="8">
        <v>10</v>
      </c>
      <c r="G232" s="8">
        <v>227</v>
      </c>
      <c r="H232" s="8">
        <v>1</v>
      </c>
      <c r="I232" s="8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15" t="s">
        <v>46</v>
      </c>
      <c r="B233" s="8">
        <v>27</v>
      </c>
      <c r="C233" s="8">
        <v>0</v>
      </c>
      <c r="D233" s="8">
        <v>0</v>
      </c>
      <c r="E233" s="8">
        <v>0</v>
      </c>
      <c r="F233" s="8">
        <v>2</v>
      </c>
      <c r="G233" s="8">
        <v>25</v>
      </c>
      <c r="H233" s="8">
        <v>0</v>
      </c>
      <c r="I233" s="8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15" t="s">
        <v>47</v>
      </c>
      <c r="B234" s="8">
        <v>10</v>
      </c>
      <c r="C234" s="8">
        <v>0</v>
      </c>
      <c r="D234" s="8">
        <v>0</v>
      </c>
      <c r="E234" s="8">
        <v>0</v>
      </c>
      <c r="F234" s="8">
        <v>1</v>
      </c>
      <c r="G234" s="8">
        <v>8</v>
      </c>
      <c r="H234" s="8">
        <v>0</v>
      </c>
      <c r="I234" s="8"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15" t="s">
        <v>48</v>
      </c>
      <c r="B235" s="8">
        <v>2</v>
      </c>
      <c r="C235" s="8">
        <v>0</v>
      </c>
      <c r="D235" s="8">
        <v>0</v>
      </c>
      <c r="E235" s="8">
        <v>0</v>
      </c>
      <c r="F235" s="8">
        <v>0</v>
      </c>
      <c r="G235" s="8">
        <v>2</v>
      </c>
      <c r="H235" s="8">
        <v>0</v>
      </c>
      <c r="I235" s="8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15" t="s">
        <v>49</v>
      </c>
      <c r="B236" s="8">
        <v>3</v>
      </c>
      <c r="C236" s="8">
        <v>0</v>
      </c>
      <c r="D236" s="8">
        <v>0</v>
      </c>
      <c r="E236" s="8">
        <v>0</v>
      </c>
      <c r="F236" s="8">
        <v>0</v>
      </c>
      <c r="G236" s="8">
        <v>3</v>
      </c>
      <c r="H236" s="8">
        <v>0</v>
      </c>
      <c r="I236" s="8">
        <v>0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15" t="s">
        <v>50</v>
      </c>
      <c r="B237" s="8">
        <v>6</v>
      </c>
      <c r="C237" s="8">
        <v>0</v>
      </c>
      <c r="D237" s="8">
        <v>0</v>
      </c>
      <c r="E237" s="8">
        <v>0</v>
      </c>
      <c r="F237" s="8">
        <v>0</v>
      </c>
      <c r="G237" s="8">
        <v>6</v>
      </c>
      <c r="H237" s="8">
        <v>0</v>
      </c>
      <c r="I237" s="8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15" t="s">
        <v>51</v>
      </c>
      <c r="B238" s="8">
        <v>45</v>
      </c>
      <c r="C238" s="8">
        <v>0</v>
      </c>
      <c r="D238" s="8">
        <v>0</v>
      </c>
      <c r="E238" s="8">
        <v>4</v>
      </c>
      <c r="F238" s="8">
        <v>1</v>
      </c>
      <c r="G238" s="8">
        <v>39</v>
      </c>
      <c r="H238" s="8">
        <v>1</v>
      </c>
      <c r="I238" s="8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15" t="s">
        <v>52</v>
      </c>
      <c r="B239" s="8">
        <v>570</v>
      </c>
      <c r="C239" s="8">
        <v>41</v>
      </c>
      <c r="D239" s="8">
        <v>0</v>
      </c>
      <c r="E239" s="8">
        <v>39</v>
      </c>
      <c r="F239" s="8">
        <v>140</v>
      </c>
      <c r="G239" s="8">
        <v>218</v>
      </c>
      <c r="H239" s="8">
        <v>34</v>
      </c>
      <c r="I239" s="8">
        <v>98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15" t="s">
        <v>53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25.5">
      <c r="A241" s="15" t="s">
        <v>54</v>
      </c>
      <c r="B241" s="8">
        <v>8</v>
      </c>
      <c r="C241" s="8">
        <v>0</v>
      </c>
      <c r="D241" s="8">
        <v>0</v>
      </c>
      <c r="E241" s="8">
        <v>0</v>
      </c>
      <c r="F241" s="8">
        <v>0</v>
      </c>
      <c r="G241" s="8">
        <v>1</v>
      </c>
      <c r="H241" s="8">
        <v>7</v>
      </c>
      <c r="I241" s="8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B242" s="9"/>
      <c r="C242" s="9"/>
      <c r="D242" s="9"/>
      <c r="E242" s="9"/>
      <c r="F242" s="9"/>
      <c r="G242" s="9"/>
      <c r="H242" s="9"/>
      <c r="I242" s="9"/>
    </row>
    <row r="243" spans="1:25">
      <c r="A243" s="16" t="s">
        <v>15</v>
      </c>
      <c r="B243" s="10">
        <f>SUM(B244:B258)</f>
        <v>2227</v>
      </c>
      <c r="C243" s="10">
        <f t="shared" ref="C243:I243" si="10">SUM(C244:C258)</f>
        <v>185</v>
      </c>
      <c r="D243" s="10">
        <f t="shared" si="10"/>
        <v>275</v>
      </c>
      <c r="E243" s="10">
        <f t="shared" si="10"/>
        <v>123</v>
      </c>
      <c r="F243" s="10">
        <f t="shared" si="10"/>
        <v>273</v>
      </c>
      <c r="G243" s="10">
        <f t="shared" si="10"/>
        <v>1237</v>
      </c>
      <c r="H243" s="10">
        <f t="shared" si="10"/>
        <v>130</v>
      </c>
      <c r="I243" s="10">
        <f t="shared" si="10"/>
        <v>4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>
      <c r="A244" s="15" t="s">
        <v>40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15" t="s">
        <v>41</v>
      </c>
      <c r="B245" s="8">
        <v>6</v>
      </c>
      <c r="C245" s="8">
        <v>0</v>
      </c>
      <c r="D245" s="8">
        <v>0</v>
      </c>
      <c r="E245" s="8">
        <v>0</v>
      </c>
      <c r="F245" s="8">
        <v>0</v>
      </c>
      <c r="G245" s="8">
        <v>6</v>
      </c>
      <c r="H245" s="8">
        <v>0</v>
      </c>
      <c r="I245" s="8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15" t="s">
        <v>42</v>
      </c>
      <c r="B246" s="8">
        <v>1</v>
      </c>
      <c r="C246" s="8">
        <v>0</v>
      </c>
      <c r="D246" s="8">
        <v>1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15" t="s">
        <v>43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15" t="s">
        <v>44</v>
      </c>
      <c r="B248" s="8">
        <v>795</v>
      </c>
      <c r="C248" s="8">
        <v>77</v>
      </c>
      <c r="D248" s="8">
        <v>100</v>
      </c>
      <c r="E248" s="8">
        <v>62</v>
      </c>
      <c r="F248" s="8">
        <v>111</v>
      </c>
      <c r="G248" s="8">
        <v>420</v>
      </c>
      <c r="H248" s="8">
        <v>25</v>
      </c>
      <c r="I248" s="8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15" t="s">
        <v>45</v>
      </c>
      <c r="B249" s="8">
        <v>325</v>
      </c>
      <c r="C249" s="8">
        <v>0</v>
      </c>
      <c r="D249" s="8">
        <v>2</v>
      </c>
      <c r="E249" s="8">
        <v>1</v>
      </c>
      <c r="F249" s="8">
        <v>41</v>
      </c>
      <c r="G249" s="8">
        <v>280</v>
      </c>
      <c r="H249" s="8">
        <v>1</v>
      </c>
      <c r="I249" s="8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15" t="s">
        <v>46</v>
      </c>
      <c r="B250" s="8">
        <v>114</v>
      </c>
      <c r="C250" s="8">
        <v>0</v>
      </c>
      <c r="D250" s="8">
        <v>2</v>
      </c>
      <c r="E250" s="8">
        <v>1</v>
      </c>
      <c r="F250" s="8">
        <v>11</v>
      </c>
      <c r="G250" s="8">
        <v>97</v>
      </c>
      <c r="H250" s="8">
        <v>3</v>
      </c>
      <c r="I250" s="8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15" t="s">
        <v>47</v>
      </c>
      <c r="B251" s="8">
        <v>43</v>
      </c>
      <c r="C251" s="8">
        <v>2</v>
      </c>
      <c r="D251" s="8">
        <v>6</v>
      </c>
      <c r="E251" s="8">
        <v>3</v>
      </c>
      <c r="F251" s="8">
        <v>2</v>
      </c>
      <c r="G251" s="8">
        <v>30</v>
      </c>
      <c r="H251" s="8">
        <v>0</v>
      </c>
      <c r="I251" s="8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15" t="s">
        <v>48</v>
      </c>
      <c r="B252" s="8">
        <v>7</v>
      </c>
      <c r="C252" s="8">
        <v>0</v>
      </c>
      <c r="D252" s="8">
        <v>0</v>
      </c>
      <c r="E252" s="8">
        <v>0</v>
      </c>
      <c r="F252" s="8">
        <v>0</v>
      </c>
      <c r="G252" s="8">
        <v>7</v>
      </c>
      <c r="H252" s="8">
        <v>0</v>
      </c>
      <c r="I252" s="8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15" t="s">
        <v>49</v>
      </c>
      <c r="B253" s="8">
        <v>116</v>
      </c>
      <c r="C253" s="8">
        <v>0</v>
      </c>
      <c r="D253" s="8">
        <v>0</v>
      </c>
      <c r="E253" s="8">
        <v>0</v>
      </c>
      <c r="F253" s="8">
        <v>0</v>
      </c>
      <c r="G253" s="8">
        <v>111</v>
      </c>
      <c r="H253" s="8">
        <v>5</v>
      </c>
      <c r="I253" s="8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15" t="s">
        <v>50</v>
      </c>
      <c r="B254" s="8">
        <v>6</v>
      </c>
      <c r="C254" s="8">
        <v>1</v>
      </c>
      <c r="D254" s="8">
        <v>0</v>
      </c>
      <c r="E254" s="8">
        <v>3</v>
      </c>
      <c r="F254" s="8">
        <v>0</v>
      </c>
      <c r="G254" s="8">
        <v>2</v>
      </c>
      <c r="H254" s="8">
        <v>0</v>
      </c>
      <c r="I254" s="8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15" t="s">
        <v>51</v>
      </c>
      <c r="B255" s="8">
        <v>230</v>
      </c>
      <c r="C255" s="8">
        <v>1</v>
      </c>
      <c r="D255" s="8">
        <v>0</v>
      </c>
      <c r="E255" s="8">
        <v>14</v>
      </c>
      <c r="F255" s="8">
        <v>1</v>
      </c>
      <c r="G255" s="8">
        <v>208</v>
      </c>
      <c r="H255" s="8">
        <v>6</v>
      </c>
      <c r="I255" s="8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15" t="s">
        <v>52</v>
      </c>
      <c r="B256" s="8">
        <v>515</v>
      </c>
      <c r="C256" s="8">
        <v>104</v>
      </c>
      <c r="D256" s="8">
        <v>164</v>
      </c>
      <c r="E256" s="8">
        <v>38</v>
      </c>
      <c r="F256" s="8">
        <v>107</v>
      </c>
      <c r="G256" s="8">
        <v>76</v>
      </c>
      <c r="H256" s="8">
        <v>22</v>
      </c>
      <c r="I256" s="8">
        <v>4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15" t="s">
        <v>53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25.5">
      <c r="A258" s="15" t="s">
        <v>54</v>
      </c>
      <c r="B258" s="8">
        <v>69</v>
      </c>
      <c r="C258" s="8">
        <v>0</v>
      </c>
      <c r="D258" s="8">
        <v>0</v>
      </c>
      <c r="E258" s="8">
        <v>1</v>
      </c>
      <c r="F258" s="8">
        <v>0</v>
      </c>
      <c r="G258" s="8">
        <v>0</v>
      </c>
      <c r="H258" s="8">
        <v>68</v>
      </c>
      <c r="I258" s="8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B259" s="9"/>
      <c r="C259" s="9"/>
      <c r="D259" s="9"/>
      <c r="E259" s="9"/>
      <c r="F259" s="9"/>
      <c r="G259" s="9"/>
      <c r="H259" s="9"/>
      <c r="I259" s="9"/>
    </row>
    <row r="260" spans="1:25">
      <c r="A260" s="16" t="s">
        <v>16</v>
      </c>
      <c r="B260" s="10">
        <v>1303</v>
      </c>
      <c r="C260" s="10">
        <v>155</v>
      </c>
      <c r="D260" s="10">
        <v>158</v>
      </c>
      <c r="E260" s="10">
        <v>117</v>
      </c>
      <c r="F260" s="10">
        <v>397</v>
      </c>
      <c r="G260" s="10">
        <v>399</v>
      </c>
      <c r="H260" s="10">
        <v>65</v>
      </c>
      <c r="I260" s="10">
        <v>12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>
      <c r="A261" s="15" t="s">
        <v>40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15" t="s">
        <v>41</v>
      </c>
      <c r="B262" s="8">
        <v>3</v>
      </c>
      <c r="C262" s="8">
        <v>0</v>
      </c>
      <c r="D262" s="8">
        <v>0</v>
      </c>
      <c r="E262" s="8">
        <v>0</v>
      </c>
      <c r="F262" s="8">
        <v>0</v>
      </c>
      <c r="G262" s="8">
        <v>3</v>
      </c>
      <c r="H262" s="8">
        <v>0</v>
      </c>
      <c r="I262" s="8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15" t="s">
        <v>42</v>
      </c>
      <c r="B263" s="8">
        <v>1</v>
      </c>
      <c r="C263" s="8">
        <v>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15" t="s">
        <v>43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15" t="s">
        <v>50</v>
      </c>
      <c r="B265" s="8">
        <v>9</v>
      </c>
      <c r="C265" s="8">
        <v>1</v>
      </c>
      <c r="D265" s="8">
        <v>7</v>
      </c>
      <c r="E265" s="8">
        <v>0</v>
      </c>
      <c r="F265" s="8">
        <v>0</v>
      </c>
      <c r="G265" s="8">
        <v>0</v>
      </c>
      <c r="H265" s="8">
        <v>1</v>
      </c>
      <c r="I265" s="8">
        <v>0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15" t="s">
        <v>51</v>
      </c>
      <c r="B266" s="8">
        <v>49</v>
      </c>
      <c r="C266" s="8">
        <v>4</v>
      </c>
      <c r="D266" s="8">
        <v>0</v>
      </c>
      <c r="E266" s="8">
        <v>0</v>
      </c>
      <c r="F266" s="8">
        <v>2</v>
      </c>
      <c r="G266" s="8">
        <v>43</v>
      </c>
      <c r="H266" s="8">
        <v>0</v>
      </c>
      <c r="I266" s="8">
        <v>0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15" t="s">
        <v>52</v>
      </c>
      <c r="B267" s="8">
        <v>415</v>
      </c>
      <c r="C267" s="8">
        <v>47</v>
      </c>
      <c r="D267" s="8">
        <v>36</v>
      </c>
      <c r="E267" s="8">
        <v>31</v>
      </c>
      <c r="F267" s="8">
        <v>254</v>
      </c>
      <c r="G267" s="8">
        <v>36</v>
      </c>
      <c r="H267" s="8">
        <v>8</v>
      </c>
      <c r="I267" s="8">
        <v>3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15" t="s">
        <v>53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25.5">
      <c r="A269" s="15" t="s">
        <v>54</v>
      </c>
      <c r="B269" s="8">
        <v>24</v>
      </c>
      <c r="C269" s="8">
        <v>0</v>
      </c>
      <c r="D269" s="8">
        <v>0</v>
      </c>
      <c r="E269" s="8">
        <v>1</v>
      </c>
      <c r="F269" s="8">
        <v>0</v>
      </c>
      <c r="G269" s="8">
        <v>2</v>
      </c>
      <c r="H269" s="8">
        <v>21</v>
      </c>
      <c r="I269" s="8">
        <v>0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15" t="s">
        <v>44</v>
      </c>
      <c r="B270" s="8">
        <v>555</v>
      </c>
      <c r="C270" s="8">
        <v>82</v>
      </c>
      <c r="D270" s="8">
        <v>82</v>
      </c>
      <c r="E270" s="8">
        <v>85</v>
      </c>
      <c r="F270" s="8">
        <v>103</v>
      </c>
      <c r="G270" s="8">
        <v>163</v>
      </c>
      <c r="H270" s="8">
        <v>31</v>
      </c>
      <c r="I270" s="8">
        <v>9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15" t="s">
        <v>45</v>
      </c>
      <c r="B271" s="8">
        <v>122</v>
      </c>
      <c r="C271" s="8">
        <v>10</v>
      </c>
      <c r="D271" s="8">
        <v>4</v>
      </c>
      <c r="E271" s="8">
        <v>0</v>
      </c>
      <c r="F271" s="8">
        <v>21</v>
      </c>
      <c r="G271" s="8">
        <v>87</v>
      </c>
      <c r="H271" s="8">
        <v>0</v>
      </c>
      <c r="I271" s="8">
        <v>0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15" t="s">
        <v>46</v>
      </c>
      <c r="B272" s="8">
        <v>62</v>
      </c>
      <c r="C272" s="8">
        <v>6</v>
      </c>
      <c r="D272" s="8">
        <v>13</v>
      </c>
      <c r="E272" s="8">
        <v>0</v>
      </c>
      <c r="F272" s="8">
        <v>6</v>
      </c>
      <c r="G272" s="8">
        <v>33</v>
      </c>
      <c r="H272" s="8">
        <v>4</v>
      </c>
      <c r="I272" s="8">
        <v>0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15" t="s">
        <v>47</v>
      </c>
      <c r="B273" s="8">
        <v>28</v>
      </c>
      <c r="C273" s="8">
        <v>3</v>
      </c>
      <c r="D273" s="8">
        <v>0</v>
      </c>
      <c r="E273" s="8">
        <v>0</v>
      </c>
      <c r="F273" s="8">
        <v>6</v>
      </c>
      <c r="G273" s="8">
        <v>19</v>
      </c>
      <c r="H273" s="8">
        <v>0</v>
      </c>
      <c r="I273" s="8">
        <v>0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15" t="s">
        <v>48</v>
      </c>
      <c r="B274" s="8">
        <v>18</v>
      </c>
      <c r="C274" s="8">
        <v>0</v>
      </c>
      <c r="D274" s="8">
        <v>16</v>
      </c>
      <c r="E274" s="8">
        <v>0</v>
      </c>
      <c r="F274" s="8">
        <v>0</v>
      </c>
      <c r="G274" s="8">
        <v>2</v>
      </c>
      <c r="H274" s="8">
        <v>0</v>
      </c>
      <c r="I274" s="8">
        <v>0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15" t="s">
        <v>49</v>
      </c>
      <c r="B275" s="8">
        <v>17</v>
      </c>
      <c r="C275" s="8">
        <v>1</v>
      </c>
      <c r="D275" s="8">
        <v>0</v>
      </c>
      <c r="E275" s="8">
        <v>0</v>
      </c>
      <c r="F275" s="8">
        <v>5</v>
      </c>
      <c r="G275" s="8">
        <v>11</v>
      </c>
      <c r="H275" s="8">
        <v>0</v>
      </c>
      <c r="I275" s="8">
        <v>0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B276" s="9"/>
      <c r="C276" s="9"/>
      <c r="D276" s="9"/>
      <c r="E276" s="9"/>
      <c r="F276" s="9"/>
      <c r="G276" s="9"/>
      <c r="H276" s="9"/>
      <c r="I276" s="9"/>
    </row>
    <row r="277" spans="1:25">
      <c r="A277" s="16" t="s">
        <v>17</v>
      </c>
      <c r="B277" s="10">
        <f>SUM(B278:B292)</f>
        <v>4302</v>
      </c>
      <c r="C277" s="10">
        <f t="shared" ref="C277:I277" si="11">SUM(C278:C292)</f>
        <v>134</v>
      </c>
      <c r="D277" s="10">
        <f t="shared" si="11"/>
        <v>571</v>
      </c>
      <c r="E277" s="10">
        <f t="shared" si="11"/>
        <v>197</v>
      </c>
      <c r="F277" s="10">
        <f t="shared" si="11"/>
        <v>1299</v>
      </c>
      <c r="G277" s="10">
        <f t="shared" si="11"/>
        <v>1823</v>
      </c>
      <c r="H277" s="10">
        <f t="shared" si="11"/>
        <v>264</v>
      </c>
      <c r="I277" s="10">
        <f t="shared" si="11"/>
        <v>14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>
      <c r="A278" s="15" t="s">
        <v>46</v>
      </c>
      <c r="B278" s="8">
        <v>239</v>
      </c>
      <c r="C278" s="8">
        <v>1</v>
      </c>
      <c r="D278" s="8">
        <v>3</v>
      </c>
      <c r="E278" s="8">
        <v>11</v>
      </c>
      <c r="F278" s="8">
        <v>83</v>
      </c>
      <c r="G278" s="8">
        <v>138</v>
      </c>
      <c r="H278" s="8">
        <v>2</v>
      </c>
      <c r="I278" s="8"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15" t="s">
        <v>47</v>
      </c>
      <c r="B279" s="8">
        <v>136</v>
      </c>
      <c r="C279" s="8">
        <v>3</v>
      </c>
      <c r="D279" s="8">
        <v>19</v>
      </c>
      <c r="E279" s="8">
        <v>1</v>
      </c>
      <c r="F279" s="8">
        <v>12</v>
      </c>
      <c r="G279" s="8">
        <v>97</v>
      </c>
      <c r="H279" s="8">
        <v>3</v>
      </c>
      <c r="I279" s="8"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15" t="s">
        <v>48</v>
      </c>
      <c r="B280" s="8">
        <v>27</v>
      </c>
      <c r="C280" s="8">
        <v>0</v>
      </c>
      <c r="D280" s="8">
        <v>0</v>
      </c>
      <c r="E280" s="8">
        <v>0</v>
      </c>
      <c r="F280" s="8">
        <v>0</v>
      </c>
      <c r="G280" s="8">
        <v>27</v>
      </c>
      <c r="H280" s="8">
        <v>0</v>
      </c>
      <c r="I280" s="8">
        <v>0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15" t="s">
        <v>49</v>
      </c>
      <c r="B281" s="8">
        <v>25</v>
      </c>
      <c r="C281" s="8">
        <v>0</v>
      </c>
      <c r="D281" s="8">
        <v>0</v>
      </c>
      <c r="E281" s="8">
        <v>3</v>
      </c>
      <c r="F281" s="8">
        <v>11</v>
      </c>
      <c r="G281" s="8">
        <v>11</v>
      </c>
      <c r="H281" s="8">
        <v>0</v>
      </c>
      <c r="I281" s="8">
        <v>0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15" t="s">
        <v>50</v>
      </c>
      <c r="B282" s="8">
        <v>11</v>
      </c>
      <c r="C282" s="8">
        <v>1</v>
      </c>
      <c r="D282" s="8">
        <v>0</v>
      </c>
      <c r="E282" s="8">
        <v>4</v>
      </c>
      <c r="F282" s="8">
        <v>1</v>
      </c>
      <c r="G282" s="8">
        <v>4</v>
      </c>
      <c r="H282" s="8">
        <v>0</v>
      </c>
      <c r="I282" s="8"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15" t="s">
        <v>51</v>
      </c>
      <c r="B283" s="8">
        <v>217</v>
      </c>
      <c r="C283" s="8">
        <v>0</v>
      </c>
      <c r="D283" s="8">
        <v>0</v>
      </c>
      <c r="E283" s="8">
        <v>4</v>
      </c>
      <c r="F283" s="8">
        <v>5</v>
      </c>
      <c r="G283" s="8">
        <v>203</v>
      </c>
      <c r="H283" s="8">
        <v>5</v>
      </c>
      <c r="I283" s="8">
        <v>0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15" t="s">
        <v>40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15" t="s">
        <v>41</v>
      </c>
      <c r="B285" s="8">
        <v>9</v>
      </c>
      <c r="C285" s="8">
        <v>0</v>
      </c>
      <c r="D285" s="8">
        <v>0</v>
      </c>
      <c r="E285" s="8">
        <v>0</v>
      </c>
      <c r="F285" s="8">
        <v>2</v>
      </c>
      <c r="G285" s="8">
        <v>7</v>
      </c>
      <c r="H285" s="8">
        <v>0</v>
      </c>
      <c r="I285" s="8">
        <v>0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15" t="s">
        <v>42</v>
      </c>
      <c r="B286" s="8">
        <v>85</v>
      </c>
      <c r="C286" s="8">
        <v>0</v>
      </c>
      <c r="D286" s="8">
        <v>0</v>
      </c>
      <c r="E286" s="8">
        <v>0</v>
      </c>
      <c r="F286" s="8">
        <v>0</v>
      </c>
      <c r="G286" s="8">
        <v>57</v>
      </c>
      <c r="H286" s="8">
        <v>28</v>
      </c>
      <c r="I286" s="8">
        <v>0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15" t="s">
        <v>43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15" t="s">
        <v>44</v>
      </c>
      <c r="B288" s="8">
        <v>1806</v>
      </c>
      <c r="C288" s="8">
        <v>75</v>
      </c>
      <c r="D288" s="8">
        <v>104</v>
      </c>
      <c r="E288" s="8">
        <v>146</v>
      </c>
      <c r="F288" s="8">
        <v>577</v>
      </c>
      <c r="G288" s="8">
        <v>841</v>
      </c>
      <c r="H288" s="8">
        <v>61</v>
      </c>
      <c r="I288" s="8">
        <v>2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15" t="s">
        <v>45</v>
      </c>
      <c r="B289" s="8">
        <v>923</v>
      </c>
      <c r="C289" s="8">
        <v>4</v>
      </c>
      <c r="D289" s="8">
        <v>9</v>
      </c>
      <c r="E289" s="8">
        <v>0</v>
      </c>
      <c r="F289" s="8">
        <v>517</v>
      </c>
      <c r="G289" s="8">
        <v>333</v>
      </c>
      <c r="H289" s="8">
        <v>59</v>
      </c>
      <c r="I289" s="8"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15" t="s">
        <v>52</v>
      </c>
      <c r="B290" s="8">
        <v>608</v>
      </c>
      <c r="C290" s="8">
        <v>29</v>
      </c>
      <c r="D290" s="8">
        <v>331</v>
      </c>
      <c r="E290" s="8">
        <v>27</v>
      </c>
      <c r="F290" s="8">
        <v>91</v>
      </c>
      <c r="G290" s="8">
        <v>95</v>
      </c>
      <c r="H290" s="8">
        <v>27</v>
      </c>
      <c r="I290" s="8">
        <v>8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15" t="s">
        <v>53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25.5">
      <c r="A292" s="15" t="s">
        <v>54</v>
      </c>
      <c r="B292" s="8">
        <v>216</v>
      </c>
      <c r="C292" s="8">
        <v>21</v>
      </c>
      <c r="D292" s="8">
        <v>105</v>
      </c>
      <c r="E292" s="8">
        <v>1</v>
      </c>
      <c r="F292" s="8">
        <v>0</v>
      </c>
      <c r="G292" s="8">
        <v>10</v>
      </c>
      <c r="H292" s="8">
        <v>79</v>
      </c>
      <c r="I292" s="8">
        <v>0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B293" s="9"/>
      <c r="C293" s="9"/>
      <c r="D293" s="9"/>
      <c r="E293" s="9"/>
      <c r="F293" s="9"/>
      <c r="G293" s="9"/>
      <c r="H293" s="9"/>
      <c r="I293" s="9"/>
    </row>
    <row r="294" spans="1:25">
      <c r="A294" s="16" t="s">
        <v>18</v>
      </c>
      <c r="B294" s="10">
        <v>872</v>
      </c>
      <c r="C294" s="10">
        <v>77</v>
      </c>
      <c r="D294" s="10">
        <v>187</v>
      </c>
      <c r="E294" s="10">
        <v>77</v>
      </c>
      <c r="F294" s="10">
        <v>267</v>
      </c>
      <c r="G294" s="10">
        <v>217</v>
      </c>
      <c r="H294" s="10">
        <v>42</v>
      </c>
      <c r="I294" s="10">
        <v>5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>
      <c r="A295" s="15" t="s">
        <v>40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15" t="s">
        <v>41</v>
      </c>
      <c r="B296" s="8">
        <v>1</v>
      </c>
      <c r="C296" s="8">
        <v>0</v>
      </c>
      <c r="D296" s="8">
        <v>0</v>
      </c>
      <c r="E296" s="8">
        <v>0</v>
      </c>
      <c r="F296" s="8">
        <v>0</v>
      </c>
      <c r="G296" s="8">
        <v>1</v>
      </c>
      <c r="H296" s="8">
        <v>0</v>
      </c>
      <c r="I296" s="8">
        <v>0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15" t="s">
        <v>42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15" t="s">
        <v>43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15" t="s">
        <v>44</v>
      </c>
      <c r="B299" s="8">
        <v>457</v>
      </c>
      <c r="C299" s="8">
        <v>38</v>
      </c>
      <c r="D299" s="8">
        <v>127</v>
      </c>
      <c r="E299" s="8">
        <v>46</v>
      </c>
      <c r="F299" s="8">
        <v>106</v>
      </c>
      <c r="G299" s="8">
        <v>125</v>
      </c>
      <c r="H299" s="8">
        <v>14</v>
      </c>
      <c r="I299" s="8"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15" t="s">
        <v>45</v>
      </c>
      <c r="B300" s="8">
        <v>133</v>
      </c>
      <c r="C300" s="8">
        <v>2</v>
      </c>
      <c r="D300" s="8">
        <v>0</v>
      </c>
      <c r="E300" s="8">
        <v>2</v>
      </c>
      <c r="F300" s="8">
        <v>99</v>
      </c>
      <c r="G300" s="8">
        <v>29</v>
      </c>
      <c r="H300" s="8">
        <v>0</v>
      </c>
      <c r="I300" s="8"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15" t="s">
        <v>46</v>
      </c>
      <c r="B301" s="8">
        <v>13</v>
      </c>
      <c r="C301" s="8">
        <v>0</v>
      </c>
      <c r="D301" s="8">
        <v>0</v>
      </c>
      <c r="E301" s="8">
        <v>0</v>
      </c>
      <c r="F301" s="8">
        <v>4</v>
      </c>
      <c r="G301" s="8">
        <v>7</v>
      </c>
      <c r="H301" s="8">
        <v>2</v>
      </c>
      <c r="I301" s="8">
        <v>0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15" t="s">
        <v>47</v>
      </c>
      <c r="B302" s="8">
        <v>9</v>
      </c>
      <c r="C302" s="8">
        <v>1</v>
      </c>
      <c r="D302" s="8">
        <v>0</v>
      </c>
      <c r="E302" s="8">
        <v>0</v>
      </c>
      <c r="F302" s="8">
        <v>0</v>
      </c>
      <c r="G302" s="8">
        <v>8</v>
      </c>
      <c r="H302" s="8">
        <v>0</v>
      </c>
      <c r="I302" s="8">
        <v>0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15" t="s">
        <v>48</v>
      </c>
      <c r="B303" s="8">
        <v>1</v>
      </c>
      <c r="C303" s="8">
        <v>0</v>
      </c>
      <c r="D303" s="8">
        <v>0</v>
      </c>
      <c r="E303" s="8">
        <v>0</v>
      </c>
      <c r="F303" s="8">
        <v>0</v>
      </c>
      <c r="G303" s="8">
        <v>1</v>
      </c>
      <c r="H303" s="8">
        <v>0</v>
      </c>
      <c r="I303" s="8">
        <v>0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15" t="s">
        <v>49</v>
      </c>
      <c r="B304" s="8">
        <v>6</v>
      </c>
      <c r="C304" s="8">
        <v>0</v>
      </c>
      <c r="D304" s="8">
        <v>0</v>
      </c>
      <c r="E304" s="8">
        <v>0</v>
      </c>
      <c r="F304" s="8">
        <v>1</v>
      </c>
      <c r="G304" s="8">
        <v>5</v>
      </c>
      <c r="H304" s="8">
        <v>0</v>
      </c>
      <c r="I304" s="8">
        <v>0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15" t="s">
        <v>50</v>
      </c>
      <c r="B305" s="8">
        <v>32</v>
      </c>
      <c r="C305" s="8">
        <v>0</v>
      </c>
      <c r="D305" s="8">
        <v>18</v>
      </c>
      <c r="E305" s="8">
        <v>9</v>
      </c>
      <c r="F305" s="8">
        <v>2</v>
      </c>
      <c r="G305" s="8">
        <v>3</v>
      </c>
      <c r="H305" s="8">
        <v>0</v>
      </c>
      <c r="I305" s="8">
        <v>0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15" t="s">
        <v>51</v>
      </c>
      <c r="B306" s="8">
        <v>22</v>
      </c>
      <c r="C306" s="8">
        <v>0</v>
      </c>
      <c r="D306" s="8">
        <v>0</v>
      </c>
      <c r="E306" s="8">
        <v>0</v>
      </c>
      <c r="F306" s="8">
        <v>3</v>
      </c>
      <c r="G306" s="8">
        <v>18</v>
      </c>
      <c r="H306" s="8">
        <v>1</v>
      </c>
      <c r="I306" s="8">
        <v>0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15" t="s">
        <v>52</v>
      </c>
      <c r="B307" s="8">
        <v>184</v>
      </c>
      <c r="C307" s="8">
        <v>36</v>
      </c>
      <c r="D307" s="8">
        <v>42</v>
      </c>
      <c r="E307" s="8">
        <v>19</v>
      </c>
      <c r="F307" s="8">
        <v>52</v>
      </c>
      <c r="G307" s="8">
        <v>20</v>
      </c>
      <c r="H307" s="8">
        <v>12</v>
      </c>
      <c r="I307" s="8">
        <v>3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15" t="s">
        <v>53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5.5">
      <c r="A309" s="15" t="s">
        <v>54</v>
      </c>
      <c r="B309" s="8">
        <v>14</v>
      </c>
      <c r="C309" s="8">
        <v>0</v>
      </c>
      <c r="D309" s="8">
        <v>0</v>
      </c>
      <c r="E309" s="8">
        <v>1</v>
      </c>
      <c r="F309" s="8">
        <v>0</v>
      </c>
      <c r="G309" s="8">
        <v>0</v>
      </c>
      <c r="H309" s="8">
        <v>13</v>
      </c>
      <c r="I309" s="8">
        <v>0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B310" s="9"/>
      <c r="C310" s="9"/>
      <c r="D310" s="9"/>
      <c r="E310" s="9"/>
      <c r="F310" s="9"/>
      <c r="G310" s="9"/>
      <c r="H310" s="9"/>
      <c r="I310" s="9"/>
    </row>
    <row r="311" spans="1:25">
      <c r="A311" s="16" t="s">
        <v>19</v>
      </c>
      <c r="B311" s="10">
        <f>SUM(B312:B326)</f>
        <v>10105</v>
      </c>
      <c r="C311" s="10">
        <f t="shared" ref="C311:I311" si="12">SUM(C312:C326)</f>
        <v>87</v>
      </c>
      <c r="D311" s="10">
        <f t="shared" si="12"/>
        <v>946</v>
      </c>
      <c r="E311" s="10">
        <f t="shared" si="12"/>
        <v>809</v>
      </c>
      <c r="F311" s="10">
        <f t="shared" si="12"/>
        <v>1263</v>
      </c>
      <c r="G311" s="10">
        <f t="shared" si="12"/>
        <v>6232</v>
      </c>
      <c r="H311" s="10">
        <f t="shared" si="12"/>
        <v>697</v>
      </c>
      <c r="I311" s="10">
        <f t="shared" si="12"/>
        <v>71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>
      <c r="A312" s="15" t="s">
        <v>40</v>
      </c>
      <c r="B312" s="8">
        <v>2</v>
      </c>
      <c r="C312" s="8">
        <v>0</v>
      </c>
      <c r="D312" s="8">
        <v>0</v>
      </c>
      <c r="E312" s="8">
        <v>0</v>
      </c>
      <c r="F312" s="8">
        <v>0</v>
      </c>
      <c r="G312" s="8">
        <v>1</v>
      </c>
      <c r="H312" s="8">
        <v>1</v>
      </c>
      <c r="I312" s="8">
        <v>0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15" t="s">
        <v>41</v>
      </c>
      <c r="B313" s="8">
        <v>218</v>
      </c>
      <c r="C313" s="8">
        <v>0</v>
      </c>
      <c r="D313" s="8">
        <v>20</v>
      </c>
      <c r="E313" s="8">
        <v>97</v>
      </c>
      <c r="F313" s="8">
        <v>0</v>
      </c>
      <c r="G313" s="8">
        <v>101</v>
      </c>
      <c r="H313" s="8">
        <v>0</v>
      </c>
      <c r="I313" s="8">
        <v>0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15" t="s">
        <v>42</v>
      </c>
      <c r="B314" s="8">
        <v>49</v>
      </c>
      <c r="C314" s="8">
        <v>0</v>
      </c>
      <c r="D314" s="8">
        <v>0</v>
      </c>
      <c r="E314" s="8">
        <v>0</v>
      </c>
      <c r="F314" s="8">
        <v>0</v>
      </c>
      <c r="G314" s="8">
        <v>33</v>
      </c>
      <c r="H314" s="8">
        <v>16</v>
      </c>
      <c r="I314" s="8">
        <v>0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15" t="s">
        <v>43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15" t="s">
        <v>44</v>
      </c>
      <c r="B316" s="8">
        <v>2417</v>
      </c>
      <c r="C316" s="8">
        <v>50</v>
      </c>
      <c r="D316" s="8">
        <v>286</v>
      </c>
      <c r="E316" s="8">
        <v>468</v>
      </c>
      <c r="F316" s="8">
        <v>378</v>
      </c>
      <c r="G316" s="8">
        <v>1198</v>
      </c>
      <c r="H316" s="8">
        <v>35</v>
      </c>
      <c r="I316" s="8">
        <v>2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15" t="s">
        <v>45</v>
      </c>
      <c r="B317" s="8">
        <v>1597</v>
      </c>
      <c r="C317" s="8">
        <v>4</v>
      </c>
      <c r="D317" s="8">
        <v>9</v>
      </c>
      <c r="E317" s="8">
        <v>3</v>
      </c>
      <c r="F317" s="8">
        <v>168</v>
      </c>
      <c r="G317" s="8">
        <v>1334</v>
      </c>
      <c r="H317" s="8">
        <v>79</v>
      </c>
      <c r="I317" s="8">
        <v>0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15" t="s">
        <v>46</v>
      </c>
      <c r="B318" s="8">
        <v>996</v>
      </c>
      <c r="C318" s="8">
        <v>1</v>
      </c>
      <c r="D318" s="8">
        <v>9</v>
      </c>
      <c r="E318" s="8">
        <v>3</v>
      </c>
      <c r="F318" s="8">
        <v>81</v>
      </c>
      <c r="G318" s="8">
        <v>900</v>
      </c>
      <c r="H318" s="8">
        <v>2</v>
      </c>
      <c r="I318" s="8">
        <v>0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15" t="s">
        <v>47</v>
      </c>
      <c r="B319" s="8">
        <v>349</v>
      </c>
      <c r="C319" s="8">
        <v>1</v>
      </c>
      <c r="D319" s="8">
        <v>31</v>
      </c>
      <c r="E319" s="8">
        <v>20</v>
      </c>
      <c r="F319" s="8">
        <v>56</v>
      </c>
      <c r="G319" s="8">
        <v>237</v>
      </c>
      <c r="H319" s="8">
        <v>4</v>
      </c>
      <c r="I319" s="8">
        <v>0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15" t="s">
        <v>48</v>
      </c>
      <c r="B320" s="8">
        <v>103</v>
      </c>
      <c r="C320" s="8">
        <v>0</v>
      </c>
      <c r="D320" s="8">
        <v>1</v>
      </c>
      <c r="E320" s="8">
        <v>0</v>
      </c>
      <c r="F320" s="8">
        <v>1</v>
      </c>
      <c r="G320" s="8">
        <v>101</v>
      </c>
      <c r="H320" s="8">
        <v>0</v>
      </c>
      <c r="I320" s="8">
        <v>0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15" t="s">
        <v>49</v>
      </c>
      <c r="B321" s="8">
        <v>19</v>
      </c>
      <c r="C321" s="8">
        <v>0</v>
      </c>
      <c r="D321" s="8">
        <v>0</v>
      </c>
      <c r="E321" s="8">
        <v>0</v>
      </c>
      <c r="F321" s="8">
        <v>3</v>
      </c>
      <c r="G321" s="8">
        <v>16</v>
      </c>
      <c r="H321" s="8">
        <v>0</v>
      </c>
      <c r="I321" s="8">
        <v>0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15" t="s">
        <v>50</v>
      </c>
      <c r="B322" s="8">
        <v>74</v>
      </c>
      <c r="C322" s="8">
        <v>3</v>
      </c>
      <c r="D322" s="8">
        <v>2</v>
      </c>
      <c r="E322" s="8">
        <v>14</v>
      </c>
      <c r="F322" s="8">
        <v>5</v>
      </c>
      <c r="G322" s="8">
        <v>50</v>
      </c>
      <c r="H322" s="8">
        <v>0</v>
      </c>
      <c r="I322" s="8">
        <v>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15" t="s">
        <v>51</v>
      </c>
      <c r="B323" s="8">
        <v>1027</v>
      </c>
      <c r="C323" s="8">
        <v>4</v>
      </c>
      <c r="D323" s="8">
        <v>5</v>
      </c>
      <c r="E323" s="8">
        <v>34</v>
      </c>
      <c r="F323" s="8">
        <v>34</v>
      </c>
      <c r="G323" s="8">
        <v>916</v>
      </c>
      <c r="H323" s="8">
        <v>31</v>
      </c>
      <c r="I323" s="8">
        <v>3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15" t="s">
        <v>52</v>
      </c>
      <c r="B324" s="8">
        <v>2351</v>
      </c>
      <c r="C324" s="8">
        <v>24</v>
      </c>
      <c r="D324" s="8">
        <v>287</v>
      </c>
      <c r="E324" s="8">
        <v>139</v>
      </c>
      <c r="F324" s="8">
        <v>537</v>
      </c>
      <c r="G324" s="8">
        <v>1206</v>
      </c>
      <c r="H324" s="8">
        <v>92</v>
      </c>
      <c r="I324" s="8">
        <v>66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15" t="s">
        <v>53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5.5">
      <c r="A326" s="15" t="s">
        <v>54</v>
      </c>
      <c r="B326" s="8">
        <v>903</v>
      </c>
      <c r="C326" s="8">
        <v>0</v>
      </c>
      <c r="D326" s="8">
        <v>296</v>
      </c>
      <c r="E326" s="8">
        <v>31</v>
      </c>
      <c r="F326" s="8">
        <v>0</v>
      </c>
      <c r="G326" s="8">
        <v>139</v>
      </c>
      <c r="H326" s="8">
        <v>437</v>
      </c>
      <c r="I326" s="8">
        <v>0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B327" s="9"/>
      <c r="C327" s="9"/>
      <c r="D327" s="9"/>
      <c r="E327" s="9"/>
      <c r="F327" s="9"/>
      <c r="G327" s="9"/>
      <c r="H327" s="9"/>
      <c r="I327" s="9"/>
    </row>
    <row r="328" spans="1:25">
      <c r="A328" s="16" t="s">
        <v>20</v>
      </c>
      <c r="B328" s="10">
        <f>SUM(B329:B343)</f>
        <v>19946</v>
      </c>
      <c r="C328" s="10">
        <f t="shared" ref="C328:I328" si="13">SUM(C329:C343)</f>
        <v>402</v>
      </c>
      <c r="D328" s="10">
        <f t="shared" si="13"/>
        <v>170</v>
      </c>
      <c r="E328" s="10">
        <f t="shared" si="13"/>
        <v>691</v>
      </c>
      <c r="F328" s="10">
        <f t="shared" si="13"/>
        <v>7677</v>
      </c>
      <c r="G328" s="10">
        <f t="shared" si="13"/>
        <v>9655</v>
      </c>
      <c r="H328" s="10">
        <f t="shared" si="13"/>
        <v>1323</v>
      </c>
      <c r="I328" s="10">
        <f t="shared" si="13"/>
        <v>28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>
      <c r="A329" s="15" t="s">
        <v>46</v>
      </c>
      <c r="B329" s="8">
        <v>3793</v>
      </c>
      <c r="C329" s="8">
        <v>43</v>
      </c>
      <c r="D329" s="8">
        <v>0</v>
      </c>
      <c r="E329" s="8">
        <v>10</v>
      </c>
      <c r="F329" s="8">
        <v>2087</v>
      </c>
      <c r="G329" s="8">
        <v>1602</v>
      </c>
      <c r="H329" s="8">
        <v>51</v>
      </c>
      <c r="I329" s="8">
        <v>0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15" t="s">
        <v>47</v>
      </c>
      <c r="B330" s="8">
        <v>2136</v>
      </c>
      <c r="C330" s="8">
        <v>0</v>
      </c>
      <c r="D330" s="8">
        <v>28</v>
      </c>
      <c r="E330" s="8">
        <v>8</v>
      </c>
      <c r="F330" s="8">
        <v>1465</v>
      </c>
      <c r="G330" s="8">
        <v>615</v>
      </c>
      <c r="H330" s="8">
        <v>20</v>
      </c>
      <c r="I330" s="8">
        <v>0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15" t="s">
        <v>48</v>
      </c>
      <c r="B331" s="8">
        <v>346</v>
      </c>
      <c r="C331" s="8">
        <v>0</v>
      </c>
      <c r="D331" s="8">
        <v>0</v>
      </c>
      <c r="E331" s="8">
        <v>0</v>
      </c>
      <c r="F331" s="8">
        <v>0</v>
      </c>
      <c r="G331" s="8">
        <v>331</v>
      </c>
      <c r="H331" s="8">
        <v>15</v>
      </c>
      <c r="I331" s="8">
        <v>0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15" t="s">
        <v>49</v>
      </c>
      <c r="B332" s="8">
        <v>166</v>
      </c>
      <c r="C332" s="8">
        <v>0</v>
      </c>
      <c r="D332" s="8">
        <v>0</v>
      </c>
      <c r="E332" s="8">
        <v>0</v>
      </c>
      <c r="F332" s="8">
        <v>3</v>
      </c>
      <c r="G332" s="8">
        <v>129</v>
      </c>
      <c r="H332" s="8">
        <v>34</v>
      </c>
      <c r="I332" s="8">
        <v>0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15" t="s">
        <v>50</v>
      </c>
      <c r="B333" s="8">
        <v>32</v>
      </c>
      <c r="C333" s="8">
        <v>7</v>
      </c>
      <c r="D333" s="8">
        <v>1</v>
      </c>
      <c r="E333" s="8">
        <v>1</v>
      </c>
      <c r="F333" s="8">
        <v>7</v>
      </c>
      <c r="G333" s="8">
        <v>14</v>
      </c>
      <c r="H333" s="8">
        <v>1</v>
      </c>
      <c r="I333" s="8">
        <v>1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15" t="s">
        <v>51</v>
      </c>
      <c r="B334" s="8">
        <v>1845</v>
      </c>
      <c r="C334" s="8">
        <v>96</v>
      </c>
      <c r="D334" s="8">
        <v>3</v>
      </c>
      <c r="E334" s="8">
        <v>5</v>
      </c>
      <c r="F334" s="8">
        <v>350</v>
      </c>
      <c r="G334" s="8">
        <v>1342</v>
      </c>
      <c r="H334" s="8">
        <v>48</v>
      </c>
      <c r="I334" s="8">
        <v>1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15" t="s">
        <v>40</v>
      </c>
      <c r="B335" s="8">
        <v>11</v>
      </c>
      <c r="C335" s="8">
        <v>0</v>
      </c>
      <c r="D335" s="8">
        <v>0</v>
      </c>
      <c r="E335" s="8">
        <v>0</v>
      </c>
      <c r="F335" s="8">
        <v>0</v>
      </c>
      <c r="G335" s="8">
        <v>11</v>
      </c>
      <c r="H335" s="8">
        <v>0</v>
      </c>
      <c r="I335" s="8">
        <v>0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15" t="s">
        <v>41</v>
      </c>
      <c r="B336" s="8">
        <v>598</v>
      </c>
      <c r="C336" s="8">
        <v>0</v>
      </c>
      <c r="D336" s="8">
        <v>0</v>
      </c>
      <c r="E336" s="8">
        <v>0</v>
      </c>
      <c r="F336" s="8">
        <v>285</v>
      </c>
      <c r="G336" s="8">
        <v>123</v>
      </c>
      <c r="H336" s="8">
        <v>190</v>
      </c>
      <c r="I336" s="8">
        <v>0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15" t="s">
        <v>42</v>
      </c>
      <c r="B337" s="8">
        <v>97</v>
      </c>
      <c r="C337" s="8">
        <v>0</v>
      </c>
      <c r="D337" s="8">
        <v>0</v>
      </c>
      <c r="E337" s="8">
        <v>1</v>
      </c>
      <c r="F337" s="8">
        <v>15</v>
      </c>
      <c r="G337" s="8">
        <v>70</v>
      </c>
      <c r="H337" s="8">
        <v>11</v>
      </c>
      <c r="I337" s="8">
        <v>0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15" t="s">
        <v>43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15" t="s">
        <v>44</v>
      </c>
      <c r="B339" s="8">
        <v>5658</v>
      </c>
      <c r="C339" s="8">
        <v>194</v>
      </c>
      <c r="D339" s="8">
        <v>136</v>
      </c>
      <c r="E339" s="8">
        <v>583</v>
      </c>
      <c r="F339" s="8">
        <v>1456</v>
      </c>
      <c r="G339" s="8">
        <v>3112</v>
      </c>
      <c r="H339" s="8">
        <v>151</v>
      </c>
      <c r="I339" s="8">
        <v>26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15" t="s">
        <v>45</v>
      </c>
      <c r="B340" s="8">
        <v>4072</v>
      </c>
      <c r="C340" s="8">
        <v>34</v>
      </c>
      <c r="D340" s="8">
        <v>0</v>
      </c>
      <c r="E340" s="8">
        <v>12</v>
      </c>
      <c r="F340" s="8">
        <v>1733</v>
      </c>
      <c r="G340" s="8">
        <v>2064</v>
      </c>
      <c r="H340" s="8">
        <v>229</v>
      </c>
      <c r="I340" s="8">
        <v>0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15" t="s">
        <v>52</v>
      </c>
      <c r="B341" s="8">
        <v>524</v>
      </c>
      <c r="C341" s="8">
        <v>28</v>
      </c>
      <c r="D341" s="8">
        <v>2</v>
      </c>
      <c r="E341" s="8">
        <v>70</v>
      </c>
      <c r="F341" s="8">
        <v>276</v>
      </c>
      <c r="G341" s="8">
        <v>131</v>
      </c>
      <c r="H341" s="8">
        <v>17</v>
      </c>
      <c r="I341" s="8">
        <v>0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15" t="s">
        <v>53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5.5">
      <c r="A343" s="15" t="s">
        <v>54</v>
      </c>
      <c r="B343" s="8">
        <v>668</v>
      </c>
      <c r="C343" s="8">
        <v>0</v>
      </c>
      <c r="D343" s="8">
        <v>0</v>
      </c>
      <c r="E343" s="8">
        <v>1</v>
      </c>
      <c r="F343" s="8">
        <v>0</v>
      </c>
      <c r="G343" s="8">
        <v>111</v>
      </c>
      <c r="H343" s="8">
        <v>556</v>
      </c>
      <c r="I343" s="8">
        <v>0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B344" s="9"/>
      <c r="C344" s="9"/>
      <c r="D344" s="9"/>
      <c r="E344" s="9"/>
      <c r="F344" s="9"/>
      <c r="G344" s="9"/>
      <c r="H344" s="9"/>
      <c r="I344" s="9"/>
    </row>
    <row r="345" spans="1:25">
      <c r="A345" s="16" t="s">
        <v>21</v>
      </c>
      <c r="B345" s="10">
        <f>SUM(B346:B360)</f>
        <v>1397</v>
      </c>
      <c r="C345" s="10">
        <f t="shared" ref="C345:I345" si="14">SUM(C346:C360)</f>
        <v>115</v>
      </c>
      <c r="D345" s="10">
        <f t="shared" si="14"/>
        <v>336</v>
      </c>
      <c r="E345" s="10">
        <f t="shared" si="14"/>
        <v>29</v>
      </c>
      <c r="F345" s="10">
        <f t="shared" si="14"/>
        <v>392</v>
      </c>
      <c r="G345" s="10">
        <f t="shared" si="14"/>
        <v>494</v>
      </c>
      <c r="H345" s="10">
        <f t="shared" si="14"/>
        <v>27</v>
      </c>
      <c r="I345" s="10">
        <f t="shared" si="14"/>
        <v>4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>
      <c r="A346" s="15" t="s">
        <v>40</v>
      </c>
      <c r="B346" s="8">
        <v>1</v>
      </c>
      <c r="C346" s="8">
        <v>0</v>
      </c>
      <c r="D346" s="8">
        <v>0</v>
      </c>
      <c r="E346" s="8">
        <v>0</v>
      </c>
      <c r="F346" s="8">
        <v>0</v>
      </c>
      <c r="G346" s="8">
        <v>1</v>
      </c>
      <c r="H346" s="8">
        <v>0</v>
      </c>
      <c r="I346" s="8">
        <v>0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15" t="s">
        <v>41</v>
      </c>
      <c r="B347" s="8">
        <v>1</v>
      </c>
      <c r="C347" s="8">
        <v>0</v>
      </c>
      <c r="D347" s="8">
        <v>0</v>
      </c>
      <c r="E347" s="8">
        <v>0</v>
      </c>
      <c r="F347" s="8">
        <v>0</v>
      </c>
      <c r="G347" s="8">
        <v>1</v>
      </c>
      <c r="H347" s="8">
        <v>0</v>
      </c>
      <c r="I347" s="8">
        <v>0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15" t="s">
        <v>42</v>
      </c>
      <c r="B348" s="8">
        <v>0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15" t="s">
        <v>43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15" t="s">
        <v>44</v>
      </c>
      <c r="B350" s="8">
        <v>402</v>
      </c>
      <c r="C350" s="8">
        <v>48</v>
      </c>
      <c r="D350" s="8">
        <v>36</v>
      </c>
      <c r="E350" s="8">
        <v>20</v>
      </c>
      <c r="F350" s="8">
        <v>70</v>
      </c>
      <c r="G350" s="8">
        <v>214</v>
      </c>
      <c r="H350" s="8">
        <v>11</v>
      </c>
      <c r="I350" s="8">
        <v>3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15" t="s">
        <v>45</v>
      </c>
      <c r="B351" s="8">
        <v>108</v>
      </c>
      <c r="C351" s="8">
        <v>12</v>
      </c>
      <c r="D351" s="8">
        <v>0</v>
      </c>
      <c r="E351" s="8">
        <v>0</v>
      </c>
      <c r="F351" s="8">
        <v>17</v>
      </c>
      <c r="G351" s="8">
        <v>79</v>
      </c>
      <c r="H351" s="8">
        <v>0</v>
      </c>
      <c r="I351" s="8">
        <v>0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15" t="s">
        <v>46</v>
      </c>
      <c r="B352" s="8">
        <v>162</v>
      </c>
      <c r="C352" s="8">
        <v>0</v>
      </c>
      <c r="D352" s="8">
        <v>0</v>
      </c>
      <c r="E352" s="8">
        <v>0</v>
      </c>
      <c r="F352" s="8">
        <v>110</v>
      </c>
      <c r="G352" s="8">
        <v>51</v>
      </c>
      <c r="H352" s="8">
        <v>1</v>
      </c>
      <c r="I352" s="8">
        <v>0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15" t="s">
        <v>47</v>
      </c>
      <c r="B353" s="8">
        <v>179</v>
      </c>
      <c r="C353" s="8">
        <v>5</v>
      </c>
      <c r="D353" s="8">
        <v>0</v>
      </c>
      <c r="E353" s="8">
        <v>1</v>
      </c>
      <c r="F353" s="8">
        <v>149</v>
      </c>
      <c r="G353" s="8">
        <v>24</v>
      </c>
      <c r="H353" s="8">
        <v>0</v>
      </c>
      <c r="I353" s="8">
        <v>0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15" t="s">
        <v>48</v>
      </c>
      <c r="B354" s="8">
        <v>4</v>
      </c>
      <c r="C354" s="8">
        <v>0</v>
      </c>
      <c r="D354" s="8">
        <v>0</v>
      </c>
      <c r="E354" s="8">
        <v>0</v>
      </c>
      <c r="F354" s="8">
        <v>0</v>
      </c>
      <c r="G354" s="8">
        <v>3</v>
      </c>
      <c r="H354" s="8">
        <v>1</v>
      </c>
      <c r="I354" s="8">
        <v>0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15" t="s">
        <v>49</v>
      </c>
      <c r="B355" s="8">
        <v>7</v>
      </c>
      <c r="C355" s="8">
        <v>0</v>
      </c>
      <c r="D355" s="8">
        <v>0</v>
      </c>
      <c r="E355" s="8">
        <v>0</v>
      </c>
      <c r="F355" s="8">
        <v>2</v>
      </c>
      <c r="G355" s="8">
        <v>5</v>
      </c>
      <c r="H355" s="8">
        <v>0</v>
      </c>
      <c r="I355" s="8">
        <v>0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15" t="s">
        <v>50</v>
      </c>
      <c r="B356" s="8">
        <v>4</v>
      </c>
      <c r="C356" s="8">
        <v>2</v>
      </c>
      <c r="D356" s="8">
        <v>0</v>
      </c>
      <c r="E356" s="8">
        <v>0</v>
      </c>
      <c r="F356" s="8">
        <v>1</v>
      </c>
      <c r="G356" s="8">
        <v>1</v>
      </c>
      <c r="H356" s="8">
        <v>0</v>
      </c>
      <c r="I356" s="8">
        <v>0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15" t="s">
        <v>51</v>
      </c>
      <c r="B357" s="8">
        <v>61</v>
      </c>
      <c r="C357" s="8">
        <v>1</v>
      </c>
      <c r="D357" s="8">
        <v>0</v>
      </c>
      <c r="E357" s="8">
        <v>0</v>
      </c>
      <c r="F357" s="8">
        <v>8</v>
      </c>
      <c r="G357" s="8">
        <v>52</v>
      </c>
      <c r="H357" s="8">
        <v>0</v>
      </c>
      <c r="I357" s="8">
        <v>0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15" t="s">
        <v>52</v>
      </c>
      <c r="B358" s="8">
        <v>429</v>
      </c>
      <c r="C358" s="8">
        <v>47</v>
      </c>
      <c r="D358" s="8">
        <v>300</v>
      </c>
      <c r="E358" s="8">
        <v>8</v>
      </c>
      <c r="F358" s="8">
        <v>35</v>
      </c>
      <c r="G358" s="8">
        <v>24</v>
      </c>
      <c r="H358" s="8">
        <v>14</v>
      </c>
      <c r="I358" s="8">
        <v>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15" t="s">
        <v>53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5.5">
      <c r="A360" s="15" t="s">
        <v>54</v>
      </c>
      <c r="B360" s="8">
        <v>39</v>
      </c>
      <c r="C360" s="8">
        <v>0</v>
      </c>
      <c r="D360" s="8">
        <v>0</v>
      </c>
      <c r="E360" s="8">
        <v>0</v>
      </c>
      <c r="F360" s="8">
        <v>0</v>
      </c>
      <c r="G360" s="8">
        <v>39</v>
      </c>
      <c r="H360" s="8">
        <v>0</v>
      </c>
      <c r="I360" s="8">
        <v>0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B361" s="13"/>
      <c r="C361" s="13"/>
      <c r="D361" s="13"/>
      <c r="E361" s="13"/>
      <c r="F361" s="13"/>
      <c r="G361" s="13"/>
      <c r="H361" s="13"/>
      <c r="I361" s="13"/>
    </row>
    <row r="362" spans="1:25">
      <c r="A362" s="16" t="s">
        <v>28</v>
      </c>
      <c r="B362" s="10">
        <v>767</v>
      </c>
      <c r="C362" s="10">
        <v>103</v>
      </c>
      <c r="D362" s="10">
        <v>4</v>
      </c>
      <c r="E362" s="10">
        <v>395</v>
      </c>
      <c r="F362" s="10">
        <v>64</v>
      </c>
      <c r="G362" s="10">
        <v>117</v>
      </c>
      <c r="H362" s="10">
        <v>83</v>
      </c>
      <c r="I362" s="10">
        <v>1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>
      <c r="A363" s="15" t="s">
        <v>40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15" t="s">
        <v>41</v>
      </c>
      <c r="B364" s="8">
        <v>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15" t="s">
        <v>42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15" t="s">
        <v>43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15" t="s">
        <v>44</v>
      </c>
      <c r="B367" s="8">
        <v>502</v>
      </c>
      <c r="C367" s="8">
        <v>54</v>
      </c>
      <c r="D367" s="8">
        <v>3</v>
      </c>
      <c r="E367" s="8">
        <v>386</v>
      </c>
      <c r="F367" s="8">
        <v>15</v>
      </c>
      <c r="G367" s="8">
        <v>41</v>
      </c>
      <c r="H367" s="8">
        <v>3</v>
      </c>
      <c r="I367" s="8">
        <v>0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15" t="s">
        <v>45</v>
      </c>
      <c r="B368" s="8">
        <v>71</v>
      </c>
      <c r="C368" s="8">
        <v>3</v>
      </c>
      <c r="D368" s="8">
        <v>0</v>
      </c>
      <c r="E368" s="8">
        <v>1</v>
      </c>
      <c r="F368" s="8">
        <v>23</v>
      </c>
      <c r="G368" s="8">
        <v>43</v>
      </c>
      <c r="H368" s="8">
        <v>1</v>
      </c>
      <c r="I368" s="8">
        <v>0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15" t="s">
        <v>46</v>
      </c>
      <c r="B369" s="8">
        <v>7</v>
      </c>
      <c r="C369" s="8">
        <v>0</v>
      </c>
      <c r="D369" s="8">
        <v>0</v>
      </c>
      <c r="E369" s="8">
        <v>0</v>
      </c>
      <c r="F369" s="8">
        <v>4</v>
      </c>
      <c r="G369" s="8">
        <v>3</v>
      </c>
      <c r="H369" s="8">
        <v>0</v>
      </c>
      <c r="I369" s="8">
        <v>0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15" t="s">
        <v>47</v>
      </c>
      <c r="B370" s="8">
        <v>2</v>
      </c>
      <c r="C370" s="8">
        <v>0</v>
      </c>
      <c r="D370" s="8">
        <v>0</v>
      </c>
      <c r="E370" s="8">
        <v>0</v>
      </c>
      <c r="F370" s="8">
        <v>0</v>
      </c>
      <c r="G370" s="8">
        <v>2</v>
      </c>
      <c r="H370" s="8">
        <v>0</v>
      </c>
      <c r="I370" s="8">
        <v>0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15" t="s">
        <v>48</v>
      </c>
      <c r="B371" s="8">
        <v>1</v>
      </c>
      <c r="C371" s="8">
        <v>0</v>
      </c>
      <c r="D371" s="8">
        <v>0</v>
      </c>
      <c r="E371" s="8">
        <v>0</v>
      </c>
      <c r="F371" s="8">
        <v>0</v>
      </c>
      <c r="G371" s="8">
        <v>1</v>
      </c>
      <c r="H371" s="8">
        <v>0</v>
      </c>
      <c r="I371" s="8">
        <v>0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>
      <c r="A372" s="15" t="s">
        <v>49</v>
      </c>
      <c r="B372" s="8">
        <v>3</v>
      </c>
      <c r="C372" s="8">
        <v>0</v>
      </c>
      <c r="D372" s="8">
        <v>0</v>
      </c>
      <c r="E372" s="8">
        <v>0</v>
      </c>
      <c r="F372" s="8">
        <v>0</v>
      </c>
      <c r="G372" s="8">
        <v>3</v>
      </c>
      <c r="H372" s="8">
        <v>0</v>
      </c>
      <c r="I372" s="8">
        <v>0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15" t="s">
        <v>50</v>
      </c>
      <c r="B373" s="8">
        <v>2</v>
      </c>
      <c r="C373" s="8">
        <v>1</v>
      </c>
      <c r="D373" s="8">
        <v>0</v>
      </c>
      <c r="E373" s="8">
        <v>0</v>
      </c>
      <c r="F373" s="8">
        <v>0</v>
      </c>
      <c r="G373" s="8">
        <v>0</v>
      </c>
      <c r="H373" s="8">
        <v>1</v>
      </c>
      <c r="I373" s="8">
        <v>0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>
      <c r="A374" s="15" t="s">
        <v>51</v>
      </c>
      <c r="B374" s="8">
        <v>12</v>
      </c>
      <c r="C374" s="8">
        <v>0</v>
      </c>
      <c r="D374" s="8">
        <v>0</v>
      </c>
      <c r="E374" s="8">
        <v>1</v>
      </c>
      <c r="F374" s="8">
        <v>1</v>
      </c>
      <c r="G374" s="8">
        <v>10</v>
      </c>
      <c r="H374" s="8">
        <v>0</v>
      </c>
      <c r="I374" s="8">
        <v>0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15" t="s">
        <v>52</v>
      </c>
      <c r="B375" s="8">
        <v>166</v>
      </c>
      <c r="C375" s="8">
        <v>45</v>
      </c>
      <c r="D375" s="8">
        <v>1</v>
      </c>
      <c r="E375" s="8">
        <v>7</v>
      </c>
      <c r="F375" s="8">
        <v>21</v>
      </c>
      <c r="G375" s="8">
        <v>13</v>
      </c>
      <c r="H375" s="8">
        <v>78</v>
      </c>
      <c r="I375" s="8">
        <v>1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15" t="s">
        <v>53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5.5">
      <c r="A377" s="15" t="s">
        <v>54</v>
      </c>
      <c r="B377" s="8">
        <v>1</v>
      </c>
      <c r="C377" s="8">
        <v>0</v>
      </c>
      <c r="D377" s="8">
        <v>0</v>
      </c>
      <c r="E377" s="8">
        <v>0</v>
      </c>
      <c r="F377" s="8">
        <v>0</v>
      </c>
      <c r="G377" s="8">
        <v>1</v>
      </c>
      <c r="H377" s="8">
        <v>0</v>
      </c>
      <c r="I377" s="8">
        <v>0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B378" s="13"/>
      <c r="C378" s="13"/>
      <c r="D378" s="13"/>
      <c r="E378" s="13"/>
      <c r="F378" s="13"/>
      <c r="G378" s="13"/>
      <c r="H378" s="13"/>
      <c r="I378" s="13"/>
    </row>
    <row r="379" spans="1:25">
      <c r="A379" s="16" t="s">
        <v>22</v>
      </c>
      <c r="B379" s="10">
        <f>SUM(B380:B394)</f>
        <v>115</v>
      </c>
      <c r="C379" s="10">
        <f t="shared" ref="C379:I379" si="15">SUM(C380:C394)</f>
        <v>20</v>
      </c>
      <c r="D379" s="10">
        <f t="shared" si="15"/>
        <v>1</v>
      </c>
      <c r="E379" s="10">
        <f t="shared" si="15"/>
        <v>1</v>
      </c>
      <c r="F379" s="10">
        <f t="shared" si="15"/>
        <v>51</v>
      </c>
      <c r="G379" s="10">
        <f t="shared" si="15"/>
        <v>41</v>
      </c>
      <c r="H379" s="10">
        <f t="shared" si="15"/>
        <v>1</v>
      </c>
      <c r="I379" s="10">
        <f t="shared" si="15"/>
        <v>0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>
      <c r="A380" s="15" t="s">
        <v>40</v>
      </c>
      <c r="B380" s="8">
        <v>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15" t="s">
        <v>41</v>
      </c>
      <c r="B381" s="8">
        <v>1</v>
      </c>
      <c r="C381" s="8">
        <v>0</v>
      </c>
      <c r="D381" s="8">
        <v>0</v>
      </c>
      <c r="E381" s="8">
        <v>0</v>
      </c>
      <c r="F381" s="8">
        <v>0</v>
      </c>
      <c r="G381" s="8">
        <v>1</v>
      </c>
      <c r="H381" s="8">
        <v>0</v>
      </c>
      <c r="I381" s="8">
        <v>0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15" t="s">
        <v>42</v>
      </c>
      <c r="B382" s="8">
        <v>0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15" t="s">
        <v>43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>
      <c r="A384" s="15" t="s">
        <v>44</v>
      </c>
      <c r="B384" s="8">
        <v>45</v>
      </c>
      <c r="C384" s="8">
        <v>10</v>
      </c>
      <c r="D384" s="8">
        <v>0</v>
      </c>
      <c r="E384" s="8">
        <v>1</v>
      </c>
      <c r="F384" s="8">
        <v>10</v>
      </c>
      <c r="G384" s="8">
        <v>24</v>
      </c>
      <c r="H384" s="8">
        <v>0</v>
      </c>
      <c r="I384" s="8">
        <v>0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15" t="s">
        <v>45</v>
      </c>
      <c r="B385" s="8">
        <v>25</v>
      </c>
      <c r="C385" s="8">
        <v>0</v>
      </c>
      <c r="D385" s="8">
        <v>1</v>
      </c>
      <c r="E385" s="8">
        <v>0</v>
      </c>
      <c r="F385" s="8">
        <v>12</v>
      </c>
      <c r="G385" s="8">
        <v>12</v>
      </c>
      <c r="H385" s="8">
        <v>0</v>
      </c>
      <c r="I385" s="8">
        <v>0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>
      <c r="A386" s="15" t="s">
        <v>46</v>
      </c>
      <c r="B386" s="8">
        <v>1</v>
      </c>
      <c r="C386" s="8">
        <v>0</v>
      </c>
      <c r="D386" s="8">
        <v>0</v>
      </c>
      <c r="E386" s="8">
        <v>0</v>
      </c>
      <c r="F386" s="8">
        <v>1</v>
      </c>
      <c r="G386" s="8">
        <v>0</v>
      </c>
      <c r="H386" s="8">
        <v>0</v>
      </c>
      <c r="I386" s="8">
        <v>0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15" t="s">
        <v>47</v>
      </c>
      <c r="B387" s="8">
        <v>1</v>
      </c>
      <c r="C387" s="8">
        <v>0</v>
      </c>
      <c r="D387" s="8">
        <v>0</v>
      </c>
      <c r="E387" s="8">
        <v>0</v>
      </c>
      <c r="F387" s="8">
        <v>1</v>
      </c>
      <c r="G387" s="8">
        <v>0</v>
      </c>
      <c r="H387" s="8">
        <v>0</v>
      </c>
      <c r="I387" s="8">
        <v>0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15" t="s">
        <v>48</v>
      </c>
      <c r="B388" s="8">
        <v>0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15" t="s">
        <v>49</v>
      </c>
      <c r="B389" s="8">
        <v>0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15" t="s">
        <v>50</v>
      </c>
      <c r="B390" s="8">
        <v>2</v>
      </c>
      <c r="C390" s="8">
        <v>1</v>
      </c>
      <c r="D390" s="8">
        <v>0</v>
      </c>
      <c r="E390" s="8">
        <v>0</v>
      </c>
      <c r="F390" s="8">
        <v>1</v>
      </c>
      <c r="G390" s="8">
        <v>0</v>
      </c>
      <c r="H390" s="8">
        <v>0</v>
      </c>
      <c r="I390" s="8">
        <v>0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15" t="s">
        <v>51</v>
      </c>
      <c r="B391" s="8">
        <v>0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15" t="s">
        <v>52</v>
      </c>
      <c r="B392" s="8">
        <v>40</v>
      </c>
      <c r="C392" s="8">
        <v>9</v>
      </c>
      <c r="D392" s="8">
        <v>0</v>
      </c>
      <c r="E392" s="8">
        <v>0</v>
      </c>
      <c r="F392" s="8">
        <v>26</v>
      </c>
      <c r="G392" s="8">
        <v>4</v>
      </c>
      <c r="H392" s="8">
        <v>1</v>
      </c>
      <c r="I392" s="8">
        <v>0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15" t="s">
        <v>53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5.5">
      <c r="A394" s="15" t="s">
        <v>54</v>
      </c>
      <c r="B394" s="8">
        <v>0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B395" s="13"/>
      <c r="C395" s="13"/>
      <c r="D395" s="13"/>
      <c r="E395" s="13"/>
      <c r="F395" s="13"/>
      <c r="G395" s="13"/>
      <c r="H395" s="13"/>
      <c r="I395" s="13"/>
    </row>
    <row r="396" spans="1:25">
      <c r="A396" s="16" t="s">
        <v>23</v>
      </c>
      <c r="B396" s="10">
        <f>SUM(B397:B411)</f>
        <v>7172</v>
      </c>
      <c r="C396" s="10">
        <f t="shared" ref="C396:I396" si="16">SUM(C397:C411)</f>
        <v>116</v>
      </c>
      <c r="D396" s="10">
        <f t="shared" si="16"/>
        <v>288</v>
      </c>
      <c r="E396" s="10">
        <f t="shared" si="16"/>
        <v>803</v>
      </c>
      <c r="F396" s="10">
        <f t="shared" si="16"/>
        <v>879</v>
      </c>
      <c r="G396" s="10">
        <f t="shared" si="16"/>
        <v>4376</v>
      </c>
      <c r="H396" s="10">
        <f t="shared" si="16"/>
        <v>669</v>
      </c>
      <c r="I396" s="10">
        <f t="shared" si="16"/>
        <v>41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>
      <c r="A397" s="15" t="s">
        <v>40</v>
      </c>
      <c r="B397" s="8">
        <v>8</v>
      </c>
      <c r="C397" s="8">
        <v>0</v>
      </c>
      <c r="D397" s="8">
        <v>0</v>
      </c>
      <c r="E397" s="8">
        <v>0</v>
      </c>
      <c r="F397" s="8">
        <v>0</v>
      </c>
      <c r="G397" s="8">
        <v>8</v>
      </c>
      <c r="H397" s="8">
        <v>0</v>
      </c>
      <c r="I397" s="8">
        <v>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15" t="s">
        <v>41</v>
      </c>
      <c r="B398" s="8">
        <v>44</v>
      </c>
      <c r="C398" s="8">
        <v>0</v>
      </c>
      <c r="D398" s="8">
        <v>0</v>
      </c>
      <c r="E398" s="8">
        <v>0</v>
      </c>
      <c r="F398" s="8">
        <v>0</v>
      </c>
      <c r="G398" s="8">
        <v>42</v>
      </c>
      <c r="H398" s="8">
        <v>2</v>
      </c>
      <c r="I398" s="8">
        <v>0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15" t="s">
        <v>42</v>
      </c>
      <c r="B399" s="8">
        <v>35</v>
      </c>
      <c r="C399" s="8">
        <v>0</v>
      </c>
      <c r="D399" s="8">
        <v>0</v>
      </c>
      <c r="E399" s="8">
        <v>0</v>
      </c>
      <c r="F399" s="8">
        <v>0</v>
      </c>
      <c r="G399" s="8">
        <v>34</v>
      </c>
      <c r="H399" s="8">
        <v>1</v>
      </c>
      <c r="I399" s="8">
        <v>0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>
      <c r="A400" s="15" t="s">
        <v>43</v>
      </c>
      <c r="B400" s="8">
        <v>0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15" t="s">
        <v>44</v>
      </c>
      <c r="B401" s="8">
        <v>2343</v>
      </c>
      <c r="C401" s="8">
        <v>52</v>
      </c>
      <c r="D401" s="8">
        <v>160</v>
      </c>
      <c r="E401" s="8">
        <v>631</v>
      </c>
      <c r="F401" s="8">
        <v>296</v>
      </c>
      <c r="G401" s="8">
        <v>1076</v>
      </c>
      <c r="H401" s="8">
        <v>127</v>
      </c>
      <c r="I401" s="8">
        <v>1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>
      <c r="A402" s="15" t="s">
        <v>45</v>
      </c>
      <c r="B402" s="8">
        <v>889</v>
      </c>
      <c r="C402" s="8">
        <v>20</v>
      </c>
      <c r="D402" s="8">
        <v>2</v>
      </c>
      <c r="E402" s="8">
        <v>8</v>
      </c>
      <c r="F402" s="8">
        <v>223</v>
      </c>
      <c r="G402" s="8">
        <v>614</v>
      </c>
      <c r="H402" s="8">
        <v>22</v>
      </c>
      <c r="I402" s="8">
        <v>0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15" t="s">
        <v>46</v>
      </c>
      <c r="B403" s="8">
        <v>881</v>
      </c>
      <c r="C403" s="8">
        <v>5</v>
      </c>
      <c r="D403" s="8">
        <v>16</v>
      </c>
      <c r="E403" s="8">
        <v>9</v>
      </c>
      <c r="F403" s="8">
        <v>123</v>
      </c>
      <c r="G403" s="8">
        <v>719</v>
      </c>
      <c r="H403" s="8">
        <v>8</v>
      </c>
      <c r="I403" s="8">
        <v>1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>
      <c r="A404" s="15" t="s">
        <v>47</v>
      </c>
      <c r="B404" s="8">
        <v>409</v>
      </c>
      <c r="C404" s="8">
        <v>2</v>
      </c>
      <c r="D404" s="8">
        <v>6</v>
      </c>
      <c r="E404" s="8">
        <v>6</v>
      </c>
      <c r="F404" s="8">
        <v>45</v>
      </c>
      <c r="G404" s="8">
        <v>347</v>
      </c>
      <c r="H404" s="8">
        <v>3</v>
      </c>
      <c r="I404" s="8">
        <v>0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15" t="s">
        <v>48</v>
      </c>
      <c r="B405" s="8">
        <v>95</v>
      </c>
      <c r="C405" s="8">
        <v>3</v>
      </c>
      <c r="D405" s="8">
        <v>0</v>
      </c>
      <c r="E405" s="8">
        <v>0</v>
      </c>
      <c r="F405" s="8">
        <v>0</v>
      </c>
      <c r="G405" s="8">
        <v>92</v>
      </c>
      <c r="H405" s="8">
        <v>0</v>
      </c>
      <c r="I405" s="8">
        <v>0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>
      <c r="A406" s="15" t="s">
        <v>49</v>
      </c>
      <c r="B406" s="8">
        <v>22</v>
      </c>
      <c r="C406" s="8">
        <v>0</v>
      </c>
      <c r="D406" s="8">
        <v>0</v>
      </c>
      <c r="E406" s="8">
        <v>0</v>
      </c>
      <c r="F406" s="8">
        <v>6</v>
      </c>
      <c r="G406" s="8">
        <v>16</v>
      </c>
      <c r="H406" s="8">
        <v>0</v>
      </c>
      <c r="I406" s="8">
        <v>0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15" t="s">
        <v>50</v>
      </c>
      <c r="B407" s="8">
        <v>27</v>
      </c>
      <c r="C407" s="8">
        <v>0</v>
      </c>
      <c r="D407" s="8">
        <v>0</v>
      </c>
      <c r="E407" s="8">
        <v>15</v>
      </c>
      <c r="F407" s="8">
        <v>0</v>
      </c>
      <c r="G407" s="8">
        <v>11</v>
      </c>
      <c r="H407" s="8">
        <v>0</v>
      </c>
      <c r="I407" s="8">
        <v>1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>
      <c r="A408" s="15" t="s">
        <v>51</v>
      </c>
      <c r="B408" s="8">
        <v>925</v>
      </c>
      <c r="C408" s="8">
        <v>0</v>
      </c>
      <c r="D408" s="8">
        <v>0</v>
      </c>
      <c r="E408" s="8">
        <v>9</v>
      </c>
      <c r="F408" s="8">
        <v>13</v>
      </c>
      <c r="G408" s="8">
        <v>864</v>
      </c>
      <c r="H408" s="8">
        <v>39</v>
      </c>
      <c r="I408" s="8">
        <v>0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15" t="s">
        <v>52</v>
      </c>
      <c r="B409" s="8">
        <v>1134</v>
      </c>
      <c r="C409" s="8">
        <v>34</v>
      </c>
      <c r="D409" s="8">
        <v>104</v>
      </c>
      <c r="E409" s="8">
        <v>124</v>
      </c>
      <c r="F409" s="8">
        <v>173</v>
      </c>
      <c r="G409" s="8">
        <v>533</v>
      </c>
      <c r="H409" s="8">
        <v>128</v>
      </c>
      <c r="I409" s="8">
        <v>38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>
      <c r="A410" s="15" t="s">
        <v>53</v>
      </c>
      <c r="B410" s="8">
        <v>0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5.5">
      <c r="A411" s="15" t="s">
        <v>54</v>
      </c>
      <c r="B411" s="8">
        <v>360</v>
      </c>
      <c r="C411" s="8">
        <v>0</v>
      </c>
      <c r="D411" s="8">
        <v>0</v>
      </c>
      <c r="E411" s="8">
        <v>1</v>
      </c>
      <c r="F411" s="8">
        <v>0</v>
      </c>
      <c r="G411" s="8">
        <v>20</v>
      </c>
      <c r="H411" s="8">
        <v>339</v>
      </c>
      <c r="I411" s="8">
        <v>0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>
      <c r="B412" s="13"/>
      <c r="C412" s="13"/>
      <c r="D412" s="13"/>
      <c r="E412" s="13"/>
      <c r="F412" s="13"/>
      <c r="G412" s="13"/>
      <c r="H412" s="13"/>
      <c r="I412" s="13"/>
    </row>
    <row r="413" spans="1:25">
      <c r="A413" s="16" t="s">
        <v>24</v>
      </c>
      <c r="B413" s="10">
        <v>6005</v>
      </c>
      <c r="C413" s="10">
        <v>63</v>
      </c>
      <c r="D413" s="10">
        <v>200</v>
      </c>
      <c r="E413" s="10">
        <v>624</v>
      </c>
      <c r="F413" s="10">
        <v>1528</v>
      </c>
      <c r="G413" s="10">
        <v>3410</v>
      </c>
      <c r="H413" s="10">
        <v>170</v>
      </c>
      <c r="I413" s="10">
        <v>10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>
      <c r="A414" s="15" t="s">
        <v>40</v>
      </c>
      <c r="B414" s="8">
        <v>6</v>
      </c>
      <c r="C414" s="8">
        <v>0</v>
      </c>
      <c r="D414" s="8">
        <v>0</v>
      </c>
      <c r="E414" s="8">
        <v>6</v>
      </c>
      <c r="F414" s="8">
        <v>0</v>
      </c>
      <c r="G414" s="8">
        <v>0</v>
      </c>
      <c r="H414" s="8">
        <v>0</v>
      </c>
      <c r="I414" s="8">
        <v>0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15" t="s">
        <v>41</v>
      </c>
      <c r="B415" s="8">
        <v>246</v>
      </c>
      <c r="C415" s="8">
        <v>5</v>
      </c>
      <c r="D415" s="8">
        <v>0</v>
      </c>
      <c r="E415" s="8">
        <v>0</v>
      </c>
      <c r="F415" s="8">
        <v>0</v>
      </c>
      <c r="G415" s="8">
        <v>233</v>
      </c>
      <c r="H415" s="8">
        <v>8</v>
      </c>
      <c r="I415" s="8">
        <v>0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>
      <c r="A416" s="15" t="s">
        <v>42</v>
      </c>
      <c r="B416" s="8">
        <v>55</v>
      </c>
      <c r="C416" s="8">
        <v>0</v>
      </c>
      <c r="D416" s="8">
        <v>0</v>
      </c>
      <c r="E416" s="8">
        <v>0</v>
      </c>
      <c r="F416" s="8">
        <v>3</v>
      </c>
      <c r="G416" s="8">
        <v>50</v>
      </c>
      <c r="H416" s="8">
        <v>2</v>
      </c>
      <c r="I416" s="8">
        <v>0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15" t="s">
        <v>43</v>
      </c>
      <c r="B417" s="8">
        <v>0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>
      <c r="A418" s="15" t="s">
        <v>44</v>
      </c>
      <c r="B418" s="8">
        <v>1750</v>
      </c>
      <c r="C418" s="8">
        <v>29</v>
      </c>
      <c r="D418" s="8">
        <v>181</v>
      </c>
      <c r="E418" s="8">
        <v>317</v>
      </c>
      <c r="F418" s="8">
        <v>229</v>
      </c>
      <c r="G418" s="8">
        <v>960</v>
      </c>
      <c r="H418" s="8">
        <v>34</v>
      </c>
      <c r="I418" s="8">
        <v>0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15" t="s">
        <v>45</v>
      </c>
      <c r="B419" s="8">
        <v>983</v>
      </c>
      <c r="C419" s="8">
        <v>5</v>
      </c>
      <c r="D419" s="8">
        <v>1</v>
      </c>
      <c r="E419" s="8">
        <v>6</v>
      </c>
      <c r="F419" s="8">
        <v>290</v>
      </c>
      <c r="G419" s="8">
        <v>623</v>
      </c>
      <c r="H419" s="8">
        <v>58</v>
      </c>
      <c r="I419" s="8">
        <v>0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>
      <c r="A420" s="15" t="s">
        <v>46</v>
      </c>
      <c r="B420" s="8">
        <v>438</v>
      </c>
      <c r="C420" s="8">
        <v>5</v>
      </c>
      <c r="D420" s="8">
        <v>7</v>
      </c>
      <c r="E420" s="8">
        <v>3</v>
      </c>
      <c r="F420" s="8">
        <v>39</v>
      </c>
      <c r="G420" s="8">
        <v>375</v>
      </c>
      <c r="H420" s="8">
        <v>9</v>
      </c>
      <c r="I420" s="8">
        <v>0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15" t="s">
        <v>47</v>
      </c>
      <c r="B421" s="8">
        <v>240</v>
      </c>
      <c r="C421" s="8">
        <v>2</v>
      </c>
      <c r="D421" s="8">
        <v>2</v>
      </c>
      <c r="E421" s="8">
        <v>11</v>
      </c>
      <c r="F421" s="8">
        <v>21</v>
      </c>
      <c r="G421" s="8">
        <v>200</v>
      </c>
      <c r="H421" s="8">
        <v>4</v>
      </c>
      <c r="I421" s="8">
        <v>0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>
      <c r="A422" s="15" t="s">
        <v>48</v>
      </c>
      <c r="B422" s="8">
        <v>94</v>
      </c>
      <c r="C422" s="8">
        <v>0</v>
      </c>
      <c r="D422" s="8">
        <v>0</v>
      </c>
      <c r="E422" s="8">
        <v>0</v>
      </c>
      <c r="F422" s="8">
        <v>0</v>
      </c>
      <c r="G422" s="8">
        <v>93</v>
      </c>
      <c r="H422" s="8">
        <v>1</v>
      </c>
      <c r="I422" s="8">
        <v>0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15" t="s">
        <v>49</v>
      </c>
      <c r="B423" s="8">
        <v>29</v>
      </c>
      <c r="C423" s="8">
        <v>0</v>
      </c>
      <c r="D423" s="8">
        <v>0</v>
      </c>
      <c r="E423" s="8">
        <v>0</v>
      </c>
      <c r="F423" s="8">
        <v>0</v>
      </c>
      <c r="G423" s="8">
        <v>25</v>
      </c>
      <c r="H423" s="8">
        <v>4</v>
      </c>
      <c r="I423" s="8">
        <v>0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>
      <c r="A424" s="15" t="s">
        <v>50</v>
      </c>
      <c r="B424" s="8">
        <v>57</v>
      </c>
      <c r="C424" s="8">
        <v>0</v>
      </c>
      <c r="D424" s="8">
        <v>0</v>
      </c>
      <c r="E424" s="8">
        <v>18</v>
      </c>
      <c r="F424" s="8">
        <v>6</v>
      </c>
      <c r="G424" s="8">
        <v>27</v>
      </c>
      <c r="H424" s="8">
        <v>6</v>
      </c>
      <c r="I424" s="8">
        <v>0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15" t="s">
        <v>51</v>
      </c>
      <c r="B425" s="8">
        <v>638</v>
      </c>
      <c r="C425" s="8">
        <v>1</v>
      </c>
      <c r="D425" s="8">
        <v>0</v>
      </c>
      <c r="E425" s="8">
        <v>14</v>
      </c>
      <c r="F425" s="8">
        <v>47</v>
      </c>
      <c r="G425" s="8">
        <v>564</v>
      </c>
      <c r="H425" s="8">
        <v>11</v>
      </c>
      <c r="I425" s="8">
        <v>1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>
      <c r="A426" s="15" t="s">
        <v>52</v>
      </c>
      <c r="B426" s="8">
        <v>1348</v>
      </c>
      <c r="C426" s="8">
        <v>16</v>
      </c>
      <c r="D426" s="8">
        <v>9</v>
      </c>
      <c r="E426" s="8">
        <v>151</v>
      </c>
      <c r="F426" s="8">
        <v>893</v>
      </c>
      <c r="G426" s="8">
        <v>257</v>
      </c>
      <c r="H426" s="8">
        <v>13</v>
      </c>
      <c r="I426" s="8">
        <v>9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15" t="s">
        <v>53</v>
      </c>
      <c r="B427" s="8">
        <v>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5.5">
      <c r="A428" s="15" t="s">
        <v>54</v>
      </c>
      <c r="B428" s="8">
        <v>121</v>
      </c>
      <c r="C428" s="8">
        <v>0</v>
      </c>
      <c r="D428" s="8">
        <v>0</v>
      </c>
      <c r="E428" s="8">
        <v>98</v>
      </c>
      <c r="F428" s="8">
        <v>0</v>
      </c>
      <c r="G428" s="8">
        <v>3</v>
      </c>
      <c r="H428" s="8">
        <v>20</v>
      </c>
      <c r="I428" s="8">
        <v>0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B429" s="13"/>
      <c r="C429" s="13"/>
      <c r="D429" s="13"/>
      <c r="E429" s="13"/>
      <c r="F429" s="13"/>
      <c r="G429" s="13"/>
      <c r="H429" s="13"/>
      <c r="I429" s="13"/>
    </row>
    <row r="430" spans="1:25">
      <c r="A430" s="16" t="s">
        <v>26</v>
      </c>
      <c r="B430" s="10">
        <f t="shared" ref="B430:I430" si="17">SUM(B431:B445)</f>
        <v>55431</v>
      </c>
      <c r="C430" s="10">
        <f t="shared" si="17"/>
        <v>168</v>
      </c>
      <c r="D430" s="10">
        <f t="shared" si="17"/>
        <v>3477</v>
      </c>
      <c r="E430" s="10">
        <f t="shared" si="17"/>
        <v>2866</v>
      </c>
      <c r="F430" s="10">
        <f t="shared" si="17"/>
        <v>5059</v>
      </c>
      <c r="G430" s="10">
        <f t="shared" si="17"/>
        <v>40167</v>
      </c>
      <c r="H430" s="10">
        <f t="shared" si="17"/>
        <v>3471</v>
      </c>
      <c r="I430" s="10">
        <f t="shared" si="17"/>
        <v>223</v>
      </c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>
      <c r="A431" s="15" t="s">
        <v>42</v>
      </c>
      <c r="B431" s="8">
        <v>851</v>
      </c>
      <c r="C431" s="8">
        <v>0</v>
      </c>
      <c r="D431" s="8">
        <v>0</v>
      </c>
      <c r="E431" s="8">
        <v>0</v>
      </c>
      <c r="F431" s="8">
        <v>2</v>
      </c>
      <c r="G431" s="8">
        <v>763</v>
      </c>
      <c r="H431" s="8">
        <v>86</v>
      </c>
      <c r="I431" s="8">
        <v>0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>
      <c r="A432" s="15" t="s">
        <v>43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15" t="s">
        <v>44</v>
      </c>
      <c r="B433" s="8">
        <v>14739</v>
      </c>
      <c r="C433" s="8">
        <v>44</v>
      </c>
      <c r="D433" s="8">
        <v>1136</v>
      </c>
      <c r="E433" s="8">
        <v>2182</v>
      </c>
      <c r="F433" s="8">
        <v>2486</v>
      </c>
      <c r="G433" s="8">
        <v>8594</v>
      </c>
      <c r="H433" s="8">
        <v>286</v>
      </c>
      <c r="I433" s="8">
        <v>11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>
      <c r="A434" s="15" t="s">
        <v>45</v>
      </c>
      <c r="B434" s="8">
        <v>11402</v>
      </c>
      <c r="C434" s="8">
        <v>8</v>
      </c>
      <c r="D434" s="8">
        <v>77</v>
      </c>
      <c r="E434" s="8">
        <v>45</v>
      </c>
      <c r="F434" s="8">
        <v>1441</v>
      </c>
      <c r="G434" s="8">
        <v>9238</v>
      </c>
      <c r="H434" s="8">
        <v>593</v>
      </c>
      <c r="I434" s="8">
        <v>0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15" t="s">
        <v>46</v>
      </c>
      <c r="B435" s="8">
        <v>8781</v>
      </c>
      <c r="C435" s="8">
        <v>2</v>
      </c>
      <c r="D435" s="8">
        <v>21</v>
      </c>
      <c r="E435" s="8">
        <v>8</v>
      </c>
      <c r="F435" s="8">
        <v>384</v>
      </c>
      <c r="G435" s="8">
        <v>8320</v>
      </c>
      <c r="H435" s="8">
        <v>41</v>
      </c>
      <c r="I435" s="8">
        <v>5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>
      <c r="A436" s="15" t="s">
        <v>47</v>
      </c>
      <c r="B436" s="8">
        <v>2153</v>
      </c>
      <c r="C436" s="8">
        <v>2</v>
      </c>
      <c r="D436" s="8">
        <v>14</v>
      </c>
      <c r="E436" s="8">
        <v>21</v>
      </c>
      <c r="F436" s="8">
        <v>245</v>
      </c>
      <c r="G436" s="8">
        <v>1848</v>
      </c>
      <c r="H436" s="8">
        <v>21</v>
      </c>
      <c r="I436" s="8">
        <v>2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15" t="s">
        <v>48</v>
      </c>
      <c r="B437" s="8">
        <v>1699</v>
      </c>
      <c r="C437" s="8">
        <v>0</v>
      </c>
      <c r="D437" s="8">
        <v>1</v>
      </c>
      <c r="E437" s="8">
        <v>2</v>
      </c>
      <c r="F437" s="8">
        <v>20</v>
      </c>
      <c r="G437" s="8">
        <v>1671</v>
      </c>
      <c r="H437" s="8">
        <v>5</v>
      </c>
      <c r="I437" s="8">
        <v>0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>
      <c r="A438" s="15" t="s">
        <v>49</v>
      </c>
      <c r="B438" s="8">
        <v>66</v>
      </c>
      <c r="C438" s="8">
        <v>0</v>
      </c>
      <c r="D438" s="8">
        <v>0</v>
      </c>
      <c r="E438" s="8">
        <v>0</v>
      </c>
      <c r="F438" s="8">
        <v>1</v>
      </c>
      <c r="G438" s="8">
        <v>65</v>
      </c>
      <c r="H438" s="8">
        <v>0</v>
      </c>
      <c r="I438" s="8">
        <v>0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15" t="s">
        <v>50</v>
      </c>
      <c r="B439" s="8">
        <v>145</v>
      </c>
      <c r="C439" s="8">
        <v>1</v>
      </c>
      <c r="D439" s="8">
        <v>1</v>
      </c>
      <c r="E439" s="8">
        <v>63</v>
      </c>
      <c r="F439" s="8">
        <v>0</v>
      </c>
      <c r="G439" s="8">
        <v>72</v>
      </c>
      <c r="H439" s="8">
        <v>3</v>
      </c>
      <c r="I439" s="8">
        <v>5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>
      <c r="A440" s="15" t="s">
        <v>51</v>
      </c>
      <c r="B440" s="8">
        <v>7540</v>
      </c>
      <c r="C440" s="8">
        <v>17</v>
      </c>
      <c r="D440" s="8">
        <v>8</v>
      </c>
      <c r="E440" s="8">
        <v>55</v>
      </c>
      <c r="F440" s="8">
        <v>125</v>
      </c>
      <c r="G440" s="8">
        <v>7186</v>
      </c>
      <c r="H440" s="8">
        <v>137</v>
      </c>
      <c r="I440" s="8">
        <v>12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15" t="s">
        <v>52</v>
      </c>
      <c r="B441" s="8">
        <v>3330</v>
      </c>
      <c r="C441" s="8">
        <v>19</v>
      </c>
      <c r="D441" s="8">
        <v>1035</v>
      </c>
      <c r="E441" s="8">
        <v>441</v>
      </c>
      <c r="F441" s="8">
        <v>141</v>
      </c>
      <c r="G441" s="8">
        <v>1251</v>
      </c>
      <c r="H441" s="8">
        <v>255</v>
      </c>
      <c r="I441" s="8">
        <v>188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>
      <c r="A442" s="15" t="s">
        <v>53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25.5">
      <c r="A443" s="15" t="s">
        <v>54</v>
      </c>
      <c r="B443" s="8">
        <v>3218</v>
      </c>
      <c r="C443" s="8">
        <v>0</v>
      </c>
      <c r="D443" s="8">
        <v>1153</v>
      </c>
      <c r="E443" s="8">
        <v>47</v>
      </c>
      <c r="F443" s="8">
        <v>0</v>
      </c>
      <c r="G443" s="8">
        <v>226</v>
      </c>
      <c r="H443" s="8">
        <v>1792</v>
      </c>
      <c r="I443" s="8">
        <v>0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>
      <c r="A444" s="15" t="s">
        <v>40</v>
      </c>
      <c r="B444" s="8">
        <v>72</v>
      </c>
      <c r="C444" s="8">
        <v>0</v>
      </c>
      <c r="D444" s="8">
        <v>0</v>
      </c>
      <c r="E444" s="8">
        <v>0</v>
      </c>
      <c r="F444" s="8">
        <v>0</v>
      </c>
      <c r="G444" s="8">
        <v>71</v>
      </c>
      <c r="H444" s="8">
        <v>1</v>
      </c>
      <c r="I444" s="8">
        <v>0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15" t="s">
        <v>41</v>
      </c>
      <c r="B445" s="8">
        <v>1435</v>
      </c>
      <c r="C445" s="8">
        <v>75</v>
      </c>
      <c r="D445" s="8">
        <v>31</v>
      </c>
      <c r="E445" s="8">
        <v>2</v>
      </c>
      <c r="F445" s="8">
        <v>214</v>
      </c>
      <c r="G445" s="8">
        <v>862</v>
      </c>
      <c r="H445" s="8">
        <v>251</v>
      </c>
      <c r="I445" s="8">
        <v>0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>
      <c r="B446" s="13"/>
      <c r="C446" s="13"/>
      <c r="D446" s="13"/>
      <c r="E446" s="13"/>
      <c r="F446" s="13"/>
      <c r="G446" s="13"/>
      <c r="H446" s="13"/>
      <c r="I446" s="13"/>
    </row>
    <row r="447" spans="1:25">
      <c r="A447" s="16" t="s">
        <v>25</v>
      </c>
      <c r="B447" s="10">
        <f>SUM(B448:B462)</f>
        <v>1227</v>
      </c>
      <c r="C447" s="10">
        <f t="shared" ref="C447:I447" si="18">SUM(C448:C462)</f>
        <v>33</v>
      </c>
      <c r="D447" s="10">
        <f t="shared" si="18"/>
        <v>141</v>
      </c>
      <c r="E447" s="10">
        <f t="shared" si="18"/>
        <v>48</v>
      </c>
      <c r="F447" s="10">
        <f t="shared" si="18"/>
        <v>566</v>
      </c>
      <c r="G447" s="10">
        <f t="shared" si="18"/>
        <v>420</v>
      </c>
      <c r="H447" s="10">
        <f t="shared" si="18"/>
        <v>19</v>
      </c>
      <c r="I447" s="10">
        <f t="shared" si="18"/>
        <v>0</v>
      </c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>
      <c r="A448" s="15" t="s">
        <v>40</v>
      </c>
      <c r="B448" s="8">
        <v>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15" t="s">
        <v>41</v>
      </c>
      <c r="B449" s="8">
        <v>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>
      <c r="A450" s="15" t="s">
        <v>42</v>
      </c>
      <c r="B450" s="8">
        <v>1</v>
      </c>
      <c r="C450" s="8">
        <v>0</v>
      </c>
      <c r="D450" s="8">
        <v>0</v>
      </c>
      <c r="E450" s="8">
        <v>0</v>
      </c>
      <c r="F450" s="8">
        <v>1</v>
      </c>
      <c r="G450" s="8">
        <v>0</v>
      </c>
      <c r="H450" s="8">
        <v>0</v>
      </c>
      <c r="I450" s="8">
        <v>0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15" t="s">
        <v>43</v>
      </c>
      <c r="B451" s="8">
        <v>0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>
      <c r="A452" s="15" t="s">
        <v>50</v>
      </c>
      <c r="B452" s="8">
        <v>8</v>
      </c>
      <c r="C452" s="8">
        <v>0</v>
      </c>
      <c r="D452" s="8">
        <v>1</v>
      </c>
      <c r="E452" s="8">
        <v>0</v>
      </c>
      <c r="F452" s="8">
        <v>3</v>
      </c>
      <c r="G452" s="8">
        <v>3</v>
      </c>
      <c r="H452" s="8">
        <v>1</v>
      </c>
      <c r="I452" s="8">
        <v>0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15" t="s">
        <v>51</v>
      </c>
      <c r="B453" s="8">
        <v>51</v>
      </c>
      <c r="C453" s="8">
        <v>1</v>
      </c>
      <c r="D453" s="8">
        <v>1</v>
      </c>
      <c r="E453" s="8">
        <v>0</v>
      </c>
      <c r="F453" s="8">
        <v>4</v>
      </c>
      <c r="G453" s="8">
        <v>42</v>
      </c>
      <c r="H453" s="8">
        <v>3</v>
      </c>
      <c r="I453" s="8">
        <v>0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>
      <c r="A454" s="15" t="s">
        <v>52</v>
      </c>
      <c r="B454" s="8">
        <v>365</v>
      </c>
      <c r="C454" s="8">
        <v>14</v>
      </c>
      <c r="D454" s="8">
        <v>70</v>
      </c>
      <c r="E454" s="8">
        <v>0</v>
      </c>
      <c r="F454" s="8">
        <v>263</v>
      </c>
      <c r="G454" s="8">
        <v>9</v>
      </c>
      <c r="H454" s="8">
        <v>9</v>
      </c>
      <c r="I454" s="8">
        <v>0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15" t="s">
        <v>53</v>
      </c>
      <c r="B455" s="8">
        <v>0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25.5">
      <c r="A456" s="15" t="s">
        <v>54</v>
      </c>
      <c r="B456" s="8">
        <v>23</v>
      </c>
      <c r="C456" s="8">
        <v>0</v>
      </c>
      <c r="D456" s="8">
        <v>0</v>
      </c>
      <c r="E456" s="8">
        <v>0</v>
      </c>
      <c r="F456" s="8">
        <v>0</v>
      </c>
      <c r="G456" s="8">
        <v>23</v>
      </c>
      <c r="H456" s="8">
        <v>0</v>
      </c>
      <c r="I456" s="8">
        <v>0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15" t="s">
        <v>44</v>
      </c>
      <c r="B457" s="8">
        <v>457</v>
      </c>
      <c r="C457" s="8">
        <v>14</v>
      </c>
      <c r="D457" s="8">
        <v>65</v>
      </c>
      <c r="E457" s="8">
        <v>45</v>
      </c>
      <c r="F457" s="8">
        <v>115</v>
      </c>
      <c r="G457" s="8">
        <v>214</v>
      </c>
      <c r="H457" s="8">
        <v>4</v>
      </c>
      <c r="I457" s="8">
        <v>0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>
      <c r="A458" s="15" t="s">
        <v>45</v>
      </c>
      <c r="B458" s="8">
        <v>80</v>
      </c>
      <c r="C458" s="8">
        <v>2</v>
      </c>
      <c r="D458" s="8">
        <v>0</v>
      </c>
      <c r="E458" s="8">
        <v>0</v>
      </c>
      <c r="F458" s="8">
        <v>19</v>
      </c>
      <c r="G458" s="8">
        <v>59</v>
      </c>
      <c r="H458" s="8">
        <v>0</v>
      </c>
      <c r="I458" s="8">
        <v>0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15" t="s">
        <v>46</v>
      </c>
      <c r="B459" s="8">
        <v>104</v>
      </c>
      <c r="C459" s="8">
        <v>1</v>
      </c>
      <c r="D459" s="8">
        <v>2</v>
      </c>
      <c r="E459" s="8">
        <v>0</v>
      </c>
      <c r="F459" s="8">
        <v>78</v>
      </c>
      <c r="G459" s="8">
        <v>23</v>
      </c>
      <c r="H459" s="8">
        <v>0</v>
      </c>
      <c r="I459" s="8">
        <v>0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>
      <c r="A460" s="15" t="s">
        <v>47</v>
      </c>
      <c r="B460" s="8">
        <v>103</v>
      </c>
      <c r="C460" s="8">
        <v>1</v>
      </c>
      <c r="D460" s="8">
        <v>2</v>
      </c>
      <c r="E460" s="8">
        <v>3</v>
      </c>
      <c r="F460" s="8">
        <v>83</v>
      </c>
      <c r="G460" s="8">
        <v>12</v>
      </c>
      <c r="H460" s="8">
        <v>2</v>
      </c>
      <c r="I460" s="8">
        <v>0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15" t="s">
        <v>48</v>
      </c>
      <c r="B461" s="8">
        <v>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>
      <c r="A462" s="15" t="s">
        <v>49</v>
      </c>
      <c r="B462" s="8">
        <v>35</v>
      </c>
      <c r="C462" s="8">
        <v>0</v>
      </c>
      <c r="D462" s="8">
        <v>0</v>
      </c>
      <c r="E462" s="8">
        <v>0</v>
      </c>
      <c r="F462" s="8">
        <v>0</v>
      </c>
      <c r="G462" s="8">
        <v>35</v>
      </c>
      <c r="H462" s="8">
        <v>0</v>
      </c>
      <c r="I462" s="8">
        <v>0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B463" s="13"/>
      <c r="C463" s="13"/>
      <c r="D463" s="13"/>
      <c r="E463" s="13"/>
      <c r="F463" s="13"/>
      <c r="G463" s="13"/>
      <c r="H463" s="13"/>
      <c r="I463" s="13"/>
    </row>
    <row r="464" spans="1:25">
      <c r="A464" s="16" t="s">
        <v>27</v>
      </c>
      <c r="B464" s="10">
        <v>408</v>
      </c>
      <c r="C464" s="10">
        <v>27</v>
      </c>
      <c r="D464" s="10">
        <v>80</v>
      </c>
      <c r="E464" s="10">
        <v>7</v>
      </c>
      <c r="F464" s="10">
        <v>76</v>
      </c>
      <c r="G464" s="10">
        <v>205</v>
      </c>
      <c r="H464" s="10">
        <v>11</v>
      </c>
      <c r="I464" s="10">
        <v>2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>
      <c r="A465" s="15" t="s">
        <v>40</v>
      </c>
      <c r="B465" s="8">
        <v>0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>
      <c r="A466" s="15" t="s">
        <v>41</v>
      </c>
      <c r="B466" s="8">
        <v>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15" t="s">
        <v>42</v>
      </c>
      <c r="B467" s="8">
        <v>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>
      <c r="A468" s="15" t="s">
        <v>43</v>
      </c>
      <c r="B468" s="8">
        <v>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15" t="s">
        <v>44</v>
      </c>
      <c r="B469" s="8">
        <v>257</v>
      </c>
      <c r="C469" s="8">
        <v>12</v>
      </c>
      <c r="D469" s="8">
        <v>80</v>
      </c>
      <c r="E469" s="8">
        <v>4</v>
      </c>
      <c r="F469" s="8">
        <v>69</v>
      </c>
      <c r="G469" s="8">
        <v>91</v>
      </c>
      <c r="H469" s="8">
        <v>1</v>
      </c>
      <c r="I469" s="8">
        <v>0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>
      <c r="A470" s="15" t="s">
        <v>45</v>
      </c>
      <c r="B470" s="8">
        <v>62</v>
      </c>
      <c r="C470" s="8">
        <v>0</v>
      </c>
      <c r="D470" s="8">
        <v>0</v>
      </c>
      <c r="E470" s="8">
        <v>0</v>
      </c>
      <c r="F470" s="8">
        <v>4</v>
      </c>
      <c r="G470" s="8">
        <v>58</v>
      </c>
      <c r="H470" s="8">
        <v>0</v>
      </c>
      <c r="I470" s="8">
        <v>0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15" t="s">
        <v>46</v>
      </c>
      <c r="B471" s="8">
        <v>12</v>
      </c>
      <c r="C471" s="8">
        <v>0</v>
      </c>
      <c r="D471" s="8">
        <v>0</v>
      </c>
      <c r="E471" s="8">
        <v>0</v>
      </c>
      <c r="F471" s="8">
        <v>0</v>
      </c>
      <c r="G471" s="8">
        <v>12</v>
      </c>
      <c r="H471" s="8">
        <v>0</v>
      </c>
      <c r="I471" s="8">
        <v>0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>
      <c r="A472" s="15" t="s">
        <v>47</v>
      </c>
      <c r="B472" s="8">
        <v>3</v>
      </c>
      <c r="C472" s="8">
        <v>0</v>
      </c>
      <c r="D472" s="8">
        <v>0</v>
      </c>
      <c r="E472" s="8">
        <v>0</v>
      </c>
      <c r="F472" s="8">
        <v>1</v>
      </c>
      <c r="G472" s="8">
        <v>2</v>
      </c>
      <c r="H472" s="8">
        <v>0</v>
      </c>
      <c r="I472" s="8">
        <v>0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15" t="s">
        <v>48</v>
      </c>
      <c r="B473" s="8">
        <v>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>
      <c r="A474" s="15" t="s">
        <v>49</v>
      </c>
      <c r="B474" s="8">
        <v>1</v>
      </c>
      <c r="C474" s="8">
        <v>0</v>
      </c>
      <c r="D474" s="8">
        <v>0</v>
      </c>
      <c r="E474" s="8">
        <v>0</v>
      </c>
      <c r="F474" s="8">
        <v>0</v>
      </c>
      <c r="G474" s="8">
        <v>1</v>
      </c>
      <c r="H474" s="8">
        <v>0</v>
      </c>
      <c r="I474" s="8">
        <v>0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15" t="s">
        <v>50</v>
      </c>
      <c r="B475" s="8">
        <v>2</v>
      </c>
      <c r="C475" s="8">
        <v>0</v>
      </c>
      <c r="D475" s="8">
        <v>0</v>
      </c>
      <c r="E475" s="8">
        <v>0</v>
      </c>
      <c r="F475" s="8">
        <v>0</v>
      </c>
      <c r="G475" s="8">
        <v>2</v>
      </c>
      <c r="H475" s="8">
        <v>0</v>
      </c>
      <c r="I475" s="8">
        <v>0</v>
      </c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>
      <c r="A476" s="15" t="s">
        <v>51</v>
      </c>
      <c r="B476" s="8">
        <v>13</v>
      </c>
      <c r="C476" s="8">
        <v>0</v>
      </c>
      <c r="D476" s="8">
        <v>0</v>
      </c>
      <c r="E476" s="8">
        <v>0</v>
      </c>
      <c r="F476" s="8">
        <v>2</v>
      </c>
      <c r="G476" s="8">
        <v>11</v>
      </c>
      <c r="H476" s="8">
        <v>0</v>
      </c>
      <c r="I476" s="8">
        <v>0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15" t="s">
        <v>52</v>
      </c>
      <c r="B477" s="8">
        <v>54</v>
      </c>
      <c r="C477" s="8">
        <v>15</v>
      </c>
      <c r="D477" s="8">
        <v>0</v>
      </c>
      <c r="E477" s="8">
        <v>3</v>
      </c>
      <c r="F477" s="8">
        <v>0</v>
      </c>
      <c r="G477" s="8">
        <v>28</v>
      </c>
      <c r="H477" s="8">
        <v>6</v>
      </c>
      <c r="I477" s="8">
        <v>2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>
      <c r="A478" s="15" t="s">
        <v>53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25.5">
      <c r="A479" s="15" t="s">
        <v>54</v>
      </c>
      <c r="B479" s="8">
        <v>4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4</v>
      </c>
      <c r="I479" s="8">
        <v>0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>
      <c r="A480" s="17"/>
      <c r="B480" s="11"/>
      <c r="C480" s="11"/>
      <c r="D480" s="11"/>
      <c r="E480" s="11"/>
      <c r="F480" s="11"/>
      <c r="G480" s="11"/>
      <c r="H480" s="11"/>
      <c r="I480" s="1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9">
      <c r="A481" s="1" t="s">
        <v>65</v>
      </c>
    </row>
    <row r="483" spans="1:9">
      <c r="A483" s="19" t="s">
        <v>73</v>
      </c>
      <c r="B483" s="20"/>
      <c r="C483" s="20"/>
      <c r="D483" s="20"/>
      <c r="E483" s="20"/>
      <c r="F483" s="20"/>
      <c r="G483" s="20"/>
      <c r="H483" s="20"/>
      <c r="I483" s="20"/>
    </row>
    <row r="484" spans="1:9">
      <c r="A484" s="42" t="s">
        <v>74</v>
      </c>
      <c r="B484" s="42"/>
      <c r="C484" s="42"/>
      <c r="D484" s="42"/>
      <c r="E484" s="42"/>
      <c r="F484" s="42"/>
      <c r="G484" s="42"/>
      <c r="H484" s="42"/>
      <c r="I484" s="42"/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4"/>
  <sheetViews>
    <sheetView workbookViewId="0"/>
  </sheetViews>
  <sheetFormatPr defaultColWidth="8.85546875" defaultRowHeight="12.75"/>
  <cols>
    <col min="1" max="1" width="45" style="14" customWidth="1"/>
    <col min="2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25">
      <c r="A1" s="25" t="s">
        <v>72</v>
      </c>
    </row>
    <row r="2" spans="1:25">
      <c r="A2" s="14" t="s">
        <v>66</v>
      </c>
    </row>
    <row r="4" spans="1:25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63</v>
      </c>
      <c r="G4" s="12" t="s">
        <v>64</v>
      </c>
      <c r="H4" s="12" t="s">
        <v>60</v>
      </c>
      <c r="I4" s="18" t="s">
        <v>61</v>
      </c>
      <c r="J4" s="3"/>
    </row>
    <row r="5" spans="1:25">
      <c r="A5" s="4" t="s">
        <v>1</v>
      </c>
      <c r="B5" s="6">
        <f>SUM(B6:B20)</f>
        <v>159909</v>
      </c>
      <c r="C5" s="6">
        <f t="shared" ref="C5:I5" si="0">SUM(C6:C20)</f>
        <v>3602</v>
      </c>
      <c r="D5" s="6">
        <f t="shared" si="0"/>
        <v>9835</v>
      </c>
      <c r="E5" s="6">
        <f t="shared" si="0"/>
        <v>9432</v>
      </c>
      <c r="F5" s="6">
        <f t="shared" si="0"/>
        <v>27135</v>
      </c>
      <c r="G5" s="6">
        <f t="shared" si="0"/>
        <v>98557</v>
      </c>
      <c r="H5" s="6">
        <f t="shared" si="0"/>
        <v>10575</v>
      </c>
      <c r="I5" s="6">
        <f t="shared" si="0"/>
        <v>773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>
      <c r="A6" s="15" t="s">
        <v>40</v>
      </c>
      <c r="B6" s="8">
        <v>129</v>
      </c>
      <c r="C6" s="8">
        <v>0</v>
      </c>
      <c r="D6" s="8">
        <v>0</v>
      </c>
      <c r="E6" s="8">
        <v>6</v>
      </c>
      <c r="F6" s="8">
        <v>0</v>
      </c>
      <c r="G6" s="8">
        <v>121</v>
      </c>
      <c r="H6" s="8">
        <v>2</v>
      </c>
      <c r="I6" s="8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>
      <c r="A7" s="15" t="s">
        <v>41</v>
      </c>
      <c r="B7" s="8">
        <v>4027</v>
      </c>
      <c r="C7" s="8">
        <v>18</v>
      </c>
      <c r="D7" s="8">
        <v>766</v>
      </c>
      <c r="E7" s="8">
        <v>11</v>
      </c>
      <c r="F7" s="8">
        <v>568</v>
      </c>
      <c r="G7" s="8">
        <v>1930</v>
      </c>
      <c r="H7" s="8">
        <v>734</v>
      </c>
      <c r="I7" s="8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>
      <c r="A8" s="15" t="s">
        <v>42</v>
      </c>
      <c r="B8" s="8">
        <v>1725</v>
      </c>
      <c r="C8" s="8">
        <v>3</v>
      </c>
      <c r="D8" s="8">
        <v>5</v>
      </c>
      <c r="E8" s="8">
        <v>5</v>
      </c>
      <c r="F8" s="8">
        <v>21</v>
      </c>
      <c r="G8" s="8">
        <v>1427</v>
      </c>
      <c r="H8" s="8">
        <v>264</v>
      </c>
      <c r="I8" s="8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>
      <c r="A9" s="15" t="s">
        <v>43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15" t="s">
        <v>44</v>
      </c>
      <c r="B10" s="8">
        <v>48944</v>
      </c>
      <c r="C10" s="8">
        <v>1434</v>
      </c>
      <c r="D10" s="8">
        <v>3540</v>
      </c>
      <c r="E10" s="8">
        <v>7097</v>
      </c>
      <c r="F10" s="8">
        <v>8644</v>
      </c>
      <c r="G10" s="8">
        <v>26992</v>
      </c>
      <c r="H10" s="8">
        <v>1187</v>
      </c>
      <c r="I10" s="8">
        <v>50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15" t="s">
        <v>45</v>
      </c>
      <c r="B11" s="8">
        <v>27480</v>
      </c>
      <c r="C11" s="8">
        <v>45</v>
      </c>
      <c r="D11" s="8">
        <v>166</v>
      </c>
      <c r="E11" s="8">
        <v>136</v>
      </c>
      <c r="F11" s="8">
        <v>5954</v>
      </c>
      <c r="G11" s="8">
        <v>19939</v>
      </c>
      <c r="H11" s="8">
        <v>1237</v>
      </c>
      <c r="I11" s="8">
        <v>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15" t="s">
        <v>46</v>
      </c>
      <c r="B12" s="8">
        <v>20005</v>
      </c>
      <c r="C12" s="8">
        <v>49</v>
      </c>
      <c r="D12" s="8">
        <v>206</v>
      </c>
      <c r="E12" s="8">
        <v>85</v>
      </c>
      <c r="F12" s="8">
        <v>4019</v>
      </c>
      <c r="G12" s="8">
        <v>15476</v>
      </c>
      <c r="H12" s="8">
        <v>162</v>
      </c>
      <c r="I12" s="8">
        <v>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15" t="s">
        <v>47</v>
      </c>
      <c r="B13" s="8">
        <v>8109</v>
      </c>
      <c r="C13" s="8">
        <v>30</v>
      </c>
      <c r="D13" s="8">
        <v>146</v>
      </c>
      <c r="E13" s="8">
        <v>98</v>
      </c>
      <c r="F13" s="8">
        <v>3100</v>
      </c>
      <c r="G13" s="8">
        <v>4639</v>
      </c>
      <c r="H13" s="8">
        <v>94</v>
      </c>
      <c r="I13" s="8">
        <v>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A14" s="15" t="s">
        <v>48</v>
      </c>
      <c r="B14" s="8">
        <v>3020</v>
      </c>
      <c r="C14" s="8">
        <v>2</v>
      </c>
      <c r="D14" s="8">
        <v>17</v>
      </c>
      <c r="E14" s="8">
        <v>6</v>
      </c>
      <c r="F14" s="8">
        <v>28</v>
      </c>
      <c r="G14" s="8">
        <v>2931</v>
      </c>
      <c r="H14" s="8">
        <v>36</v>
      </c>
      <c r="I14" s="8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15" t="s">
        <v>49</v>
      </c>
      <c r="B15" s="8">
        <v>1958</v>
      </c>
      <c r="C15" s="8">
        <v>6</v>
      </c>
      <c r="D15" s="8">
        <v>7</v>
      </c>
      <c r="E15" s="8">
        <v>4</v>
      </c>
      <c r="F15" s="8">
        <v>42</v>
      </c>
      <c r="G15" s="8">
        <v>1881</v>
      </c>
      <c r="H15" s="8">
        <v>18</v>
      </c>
      <c r="I15" s="8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15" t="s">
        <v>50</v>
      </c>
      <c r="B16" s="8">
        <v>623</v>
      </c>
      <c r="C16" s="8">
        <v>23</v>
      </c>
      <c r="D16" s="8">
        <v>41</v>
      </c>
      <c r="E16" s="8">
        <v>139</v>
      </c>
      <c r="F16" s="8">
        <v>65</v>
      </c>
      <c r="G16" s="8">
        <v>328</v>
      </c>
      <c r="H16" s="8">
        <v>21</v>
      </c>
      <c r="I16" s="8">
        <v>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5" t="s">
        <v>51</v>
      </c>
      <c r="B17" s="8">
        <v>18686</v>
      </c>
      <c r="C17" s="8">
        <v>661</v>
      </c>
      <c r="D17" s="8">
        <v>28</v>
      </c>
      <c r="E17" s="8">
        <v>200</v>
      </c>
      <c r="F17" s="8">
        <v>812</v>
      </c>
      <c r="G17" s="8">
        <v>16481</v>
      </c>
      <c r="H17" s="8">
        <v>481</v>
      </c>
      <c r="I17" s="8">
        <v>23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15" t="s">
        <v>52</v>
      </c>
      <c r="B18" s="8">
        <v>17075</v>
      </c>
      <c r="C18" s="8">
        <v>999</v>
      </c>
      <c r="D18" s="8">
        <v>3246</v>
      </c>
      <c r="E18" s="8">
        <v>1454</v>
      </c>
      <c r="F18" s="8">
        <v>3872</v>
      </c>
      <c r="G18" s="8">
        <v>5715</v>
      </c>
      <c r="H18" s="8">
        <v>1108</v>
      </c>
      <c r="I18" s="8">
        <v>681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15" t="s">
        <v>53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5.5">
      <c r="A20" s="15" t="s">
        <v>54</v>
      </c>
      <c r="B20" s="8">
        <v>8128</v>
      </c>
      <c r="C20" s="8">
        <v>332</v>
      </c>
      <c r="D20" s="8">
        <v>1667</v>
      </c>
      <c r="E20" s="8">
        <v>191</v>
      </c>
      <c r="F20" s="8">
        <v>10</v>
      </c>
      <c r="G20" s="8">
        <v>697</v>
      </c>
      <c r="H20" s="8">
        <v>5231</v>
      </c>
      <c r="I20" s="8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B21" s="9"/>
      <c r="C21" s="9"/>
      <c r="D21" s="9"/>
      <c r="E21" s="9"/>
      <c r="F21" s="9"/>
      <c r="G21" s="9"/>
      <c r="H21" s="9"/>
      <c r="I21" s="9"/>
    </row>
    <row r="22" spans="1:25">
      <c r="A22" s="16" t="s">
        <v>2</v>
      </c>
      <c r="B22" s="10">
        <v>397</v>
      </c>
      <c r="C22" s="10">
        <v>18</v>
      </c>
      <c r="D22" s="10">
        <v>200</v>
      </c>
      <c r="E22" s="10">
        <v>12</v>
      </c>
      <c r="F22" s="10">
        <v>107</v>
      </c>
      <c r="G22" s="10">
        <v>50</v>
      </c>
      <c r="H22" s="10">
        <v>10</v>
      </c>
      <c r="I22" s="10"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A23" s="15" t="s">
        <v>40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15" t="s">
        <v>41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15" t="s">
        <v>42</v>
      </c>
      <c r="B25" s="8">
        <v>3</v>
      </c>
      <c r="C25" s="8">
        <v>0</v>
      </c>
      <c r="D25" s="8">
        <v>0</v>
      </c>
      <c r="E25" s="8">
        <v>0</v>
      </c>
      <c r="F25" s="8">
        <v>3</v>
      </c>
      <c r="G25" s="8">
        <v>0</v>
      </c>
      <c r="H25" s="8">
        <v>0</v>
      </c>
      <c r="I25" s="8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15" t="s">
        <v>43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15" t="s">
        <v>44</v>
      </c>
      <c r="B27" s="8">
        <v>96</v>
      </c>
      <c r="C27" s="8">
        <v>3</v>
      </c>
      <c r="D27" s="8">
        <v>33</v>
      </c>
      <c r="E27" s="8">
        <v>11</v>
      </c>
      <c r="F27" s="8">
        <v>19</v>
      </c>
      <c r="G27" s="8">
        <v>27</v>
      </c>
      <c r="H27" s="8">
        <v>3</v>
      </c>
      <c r="I27" s="8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15" t="s">
        <v>45</v>
      </c>
      <c r="B28" s="8">
        <v>29</v>
      </c>
      <c r="C28" s="8">
        <v>0</v>
      </c>
      <c r="D28" s="8">
        <v>4</v>
      </c>
      <c r="E28" s="8">
        <v>0</v>
      </c>
      <c r="F28" s="8">
        <v>8</v>
      </c>
      <c r="G28" s="8">
        <v>17</v>
      </c>
      <c r="H28" s="8">
        <v>0</v>
      </c>
      <c r="I28" s="8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15" t="s">
        <v>46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15" t="s">
        <v>47</v>
      </c>
      <c r="B30" s="8">
        <v>2</v>
      </c>
      <c r="C30" s="8">
        <v>0</v>
      </c>
      <c r="D30" s="8">
        <v>0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15" t="s">
        <v>48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15" t="s">
        <v>49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15" t="s">
        <v>50</v>
      </c>
      <c r="B33" s="8">
        <v>1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5" t="s">
        <v>51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15" t="s">
        <v>52</v>
      </c>
      <c r="B35" s="8">
        <v>264</v>
      </c>
      <c r="C35" s="8">
        <v>15</v>
      </c>
      <c r="D35" s="8">
        <v>163</v>
      </c>
      <c r="E35" s="8">
        <v>0</v>
      </c>
      <c r="F35" s="8">
        <v>76</v>
      </c>
      <c r="G35" s="8">
        <v>3</v>
      </c>
      <c r="H35" s="8">
        <v>7</v>
      </c>
      <c r="I35" s="8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15" t="s">
        <v>53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5.5">
      <c r="A37" s="15" t="s">
        <v>54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B38" s="9"/>
      <c r="C38" s="9"/>
      <c r="D38" s="9"/>
      <c r="E38" s="9"/>
      <c r="F38" s="9"/>
      <c r="G38" s="9"/>
      <c r="H38" s="9"/>
      <c r="I38" s="9"/>
    </row>
    <row r="39" spans="1:25">
      <c r="A39" s="16" t="s">
        <v>3</v>
      </c>
      <c r="B39" s="10">
        <v>751</v>
      </c>
      <c r="C39" s="10">
        <v>51</v>
      </c>
      <c r="D39" s="10">
        <v>5</v>
      </c>
      <c r="E39" s="10">
        <v>42</v>
      </c>
      <c r="F39" s="10">
        <v>159</v>
      </c>
      <c r="G39" s="10">
        <v>453</v>
      </c>
      <c r="H39" s="10">
        <v>37</v>
      </c>
      <c r="I39" s="10">
        <v>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15" t="s">
        <v>42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15" t="s">
        <v>43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15" t="s">
        <v>44</v>
      </c>
      <c r="B42" s="8">
        <v>280</v>
      </c>
      <c r="C42" s="8">
        <v>17</v>
      </c>
      <c r="D42" s="8">
        <v>4</v>
      </c>
      <c r="E42" s="8">
        <v>22</v>
      </c>
      <c r="F42" s="8">
        <v>58</v>
      </c>
      <c r="G42" s="8">
        <v>169</v>
      </c>
      <c r="H42" s="8">
        <v>9</v>
      </c>
      <c r="I42" s="8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15" t="s">
        <v>45</v>
      </c>
      <c r="B43" s="8">
        <v>111</v>
      </c>
      <c r="C43" s="8">
        <v>0</v>
      </c>
      <c r="D43" s="8">
        <v>0</v>
      </c>
      <c r="E43" s="8">
        <v>0</v>
      </c>
      <c r="F43" s="8">
        <v>65</v>
      </c>
      <c r="G43" s="8">
        <v>45</v>
      </c>
      <c r="H43" s="8">
        <v>1</v>
      </c>
      <c r="I43" s="8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15" t="s">
        <v>46</v>
      </c>
      <c r="B44" s="8">
        <v>67</v>
      </c>
      <c r="C44" s="8">
        <v>0</v>
      </c>
      <c r="D44" s="8">
        <v>0</v>
      </c>
      <c r="E44" s="8">
        <v>2</v>
      </c>
      <c r="F44" s="8">
        <v>8</v>
      </c>
      <c r="G44" s="8">
        <v>56</v>
      </c>
      <c r="H44" s="8">
        <v>1</v>
      </c>
      <c r="I44" s="8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15" t="s">
        <v>47</v>
      </c>
      <c r="B45" s="8">
        <v>88</v>
      </c>
      <c r="C45" s="8">
        <v>0</v>
      </c>
      <c r="D45" s="8">
        <v>0</v>
      </c>
      <c r="E45" s="8">
        <v>0</v>
      </c>
      <c r="F45" s="8">
        <v>22</v>
      </c>
      <c r="G45" s="8">
        <v>65</v>
      </c>
      <c r="H45" s="8">
        <v>1</v>
      </c>
      <c r="I45" s="8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5.5">
      <c r="A46" s="15" t="s">
        <v>54</v>
      </c>
      <c r="B46" s="8">
        <v>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7</v>
      </c>
      <c r="I46" s="8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15" t="s">
        <v>40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15" t="s">
        <v>41</v>
      </c>
      <c r="B48" s="8">
        <v>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2</v>
      </c>
      <c r="I48" s="8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15" t="s">
        <v>48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 s="15" t="s">
        <v>49</v>
      </c>
      <c r="B50" s="8">
        <v>3</v>
      </c>
      <c r="C50" s="8">
        <v>0</v>
      </c>
      <c r="D50" s="8">
        <v>0</v>
      </c>
      <c r="E50" s="8">
        <v>0</v>
      </c>
      <c r="F50" s="8">
        <v>0</v>
      </c>
      <c r="G50" s="8">
        <v>3</v>
      </c>
      <c r="H50" s="8">
        <v>0</v>
      </c>
      <c r="I50" s="8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15" t="s">
        <v>50</v>
      </c>
      <c r="B51" s="8">
        <v>3</v>
      </c>
      <c r="C51" s="8">
        <v>0</v>
      </c>
      <c r="D51" s="8">
        <v>0</v>
      </c>
      <c r="E51" s="8">
        <v>0</v>
      </c>
      <c r="F51" s="8">
        <v>1</v>
      </c>
      <c r="G51" s="8">
        <v>2</v>
      </c>
      <c r="H51" s="8">
        <v>0</v>
      </c>
      <c r="I51" s="8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 s="5" t="s">
        <v>51</v>
      </c>
      <c r="B52" s="8">
        <v>76</v>
      </c>
      <c r="C52" s="8">
        <v>18</v>
      </c>
      <c r="D52" s="8">
        <v>0</v>
      </c>
      <c r="E52" s="8">
        <v>4</v>
      </c>
      <c r="F52" s="8">
        <v>5</v>
      </c>
      <c r="G52" s="8">
        <v>48</v>
      </c>
      <c r="H52" s="8">
        <v>1</v>
      </c>
      <c r="I52" s="8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15" t="s">
        <v>52</v>
      </c>
      <c r="B53" s="8">
        <v>114</v>
      </c>
      <c r="C53" s="8">
        <v>16</v>
      </c>
      <c r="D53" s="8">
        <v>1</v>
      </c>
      <c r="E53" s="8">
        <v>14</v>
      </c>
      <c r="F53" s="8">
        <v>0</v>
      </c>
      <c r="G53" s="8">
        <v>65</v>
      </c>
      <c r="H53" s="8">
        <v>15</v>
      </c>
      <c r="I53" s="8">
        <v>3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>
      <c r="A54" s="15" t="s">
        <v>53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B55" s="9"/>
      <c r="C55" s="9"/>
      <c r="D55" s="9"/>
      <c r="E55" s="9"/>
      <c r="F55" s="9"/>
      <c r="G55" s="9"/>
      <c r="H55" s="9"/>
      <c r="I55" s="9"/>
    </row>
    <row r="56" spans="1:25">
      <c r="A56" s="16" t="s">
        <v>4</v>
      </c>
      <c r="B56" s="10">
        <f>SUM(B57:B71)</f>
        <v>2116</v>
      </c>
      <c r="C56" s="10">
        <f t="shared" ref="C56:I56" si="1">SUM(C57:C71)</f>
        <v>78</v>
      </c>
      <c r="D56" s="10">
        <f t="shared" si="1"/>
        <v>310</v>
      </c>
      <c r="E56" s="10">
        <f t="shared" si="1"/>
        <v>65</v>
      </c>
      <c r="F56" s="10">
        <f t="shared" si="1"/>
        <v>345</v>
      </c>
      <c r="G56" s="10">
        <f t="shared" si="1"/>
        <v>1059</v>
      </c>
      <c r="H56" s="10">
        <f t="shared" si="1"/>
        <v>259</v>
      </c>
      <c r="I56" s="10">
        <f t="shared" si="1"/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15" t="s">
        <v>40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15" t="s">
        <v>41</v>
      </c>
      <c r="B58" s="8">
        <v>130</v>
      </c>
      <c r="C58" s="8">
        <v>0</v>
      </c>
      <c r="D58" s="8">
        <v>0</v>
      </c>
      <c r="E58" s="8">
        <v>0</v>
      </c>
      <c r="F58" s="8">
        <v>0</v>
      </c>
      <c r="G58" s="8">
        <v>29</v>
      </c>
      <c r="H58" s="8">
        <v>101</v>
      </c>
      <c r="I58" s="8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15" t="s">
        <v>42</v>
      </c>
      <c r="B59" s="8">
        <v>23</v>
      </c>
      <c r="C59" s="8">
        <v>0</v>
      </c>
      <c r="D59" s="8">
        <v>0</v>
      </c>
      <c r="E59" s="8">
        <v>1</v>
      </c>
      <c r="F59" s="8">
        <v>0</v>
      </c>
      <c r="G59" s="8">
        <v>20</v>
      </c>
      <c r="H59" s="8">
        <v>2</v>
      </c>
      <c r="I59" s="8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15" t="s">
        <v>43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15" t="s">
        <v>44</v>
      </c>
      <c r="B61" s="8">
        <v>493</v>
      </c>
      <c r="C61" s="8">
        <v>23</v>
      </c>
      <c r="D61" s="8">
        <v>84</v>
      </c>
      <c r="E61" s="8">
        <v>50</v>
      </c>
      <c r="F61" s="8">
        <v>58</v>
      </c>
      <c r="G61" s="8">
        <v>269</v>
      </c>
      <c r="H61" s="8">
        <v>9</v>
      </c>
      <c r="I61" s="8"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15" t="s">
        <v>45</v>
      </c>
      <c r="B62" s="8">
        <v>462</v>
      </c>
      <c r="C62" s="8">
        <v>4</v>
      </c>
      <c r="D62" s="8">
        <v>11</v>
      </c>
      <c r="E62" s="8">
        <v>1</v>
      </c>
      <c r="F62" s="8">
        <v>114</v>
      </c>
      <c r="G62" s="8">
        <v>277</v>
      </c>
      <c r="H62" s="8">
        <v>55</v>
      </c>
      <c r="I62" s="8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15" t="s">
        <v>46</v>
      </c>
      <c r="B63" s="8">
        <v>139</v>
      </c>
      <c r="C63" s="8">
        <v>0</v>
      </c>
      <c r="D63" s="8">
        <v>4</v>
      </c>
      <c r="E63" s="8">
        <v>0</v>
      </c>
      <c r="F63" s="8">
        <v>54</v>
      </c>
      <c r="G63" s="8">
        <v>60</v>
      </c>
      <c r="H63" s="8">
        <v>21</v>
      </c>
      <c r="I63" s="8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15" t="s">
        <v>47</v>
      </c>
      <c r="B64" s="8">
        <v>62</v>
      </c>
      <c r="C64" s="8">
        <v>0</v>
      </c>
      <c r="D64" s="8">
        <v>3</v>
      </c>
      <c r="E64" s="8">
        <v>0</v>
      </c>
      <c r="F64" s="8">
        <v>46</v>
      </c>
      <c r="G64" s="8">
        <v>13</v>
      </c>
      <c r="H64" s="8">
        <v>0</v>
      </c>
      <c r="I64" s="8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15" t="s">
        <v>48</v>
      </c>
      <c r="B65" s="8">
        <v>16</v>
      </c>
      <c r="C65" s="8">
        <v>0</v>
      </c>
      <c r="D65" s="8">
        <v>0</v>
      </c>
      <c r="E65" s="8">
        <v>0</v>
      </c>
      <c r="F65" s="8">
        <v>0</v>
      </c>
      <c r="G65" s="8">
        <v>16</v>
      </c>
      <c r="H65" s="8">
        <v>0</v>
      </c>
      <c r="I65" s="8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15" t="s">
        <v>49</v>
      </c>
      <c r="B66" s="8">
        <v>4</v>
      </c>
      <c r="C66" s="8">
        <v>0</v>
      </c>
      <c r="D66" s="8">
        <v>1</v>
      </c>
      <c r="E66" s="8">
        <v>0</v>
      </c>
      <c r="F66" s="8">
        <v>1</v>
      </c>
      <c r="G66" s="8">
        <v>2</v>
      </c>
      <c r="H66" s="8">
        <v>0</v>
      </c>
      <c r="I66" s="8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15" t="s">
        <v>50</v>
      </c>
      <c r="B67" s="8">
        <v>4</v>
      </c>
      <c r="C67" s="8">
        <v>2</v>
      </c>
      <c r="D67" s="8">
        <v>0</v>
      </c>
      <c r="E67" s="8">
        <v>0</v>
      </c>
      <c r="F67" s="8">
        <v>1</v>
      </c>
      <c r="G67" s="8">
        <v>1</v>
      </c>
      <c r="H67" s="8">
        <v>0</v>
      </c>
      <c r="I67" s="8"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5" t="s">
        <v>51</v>
      </c>
      <c r="B68" s="8">
        <v>391</v>
      </c>
      <c r="C68" s="8">
        <v>14</v>
      </c>
      <c r="D68" s="8">
        <v>1</v>
      </c>
      <c r="E68" s="8">
        <v>0</v>
      </c>
      <c r="F68" s="8">
        <v>17</v>
      </c>
      <c r="G68" s="8">
        <v>356</v>
      </c>
      <c r="H68" s="8">
        <v>3</v>
      </c>
      <c r="I68" s="8"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15" t="s">
        <v>52</v>
      </c>
      <c r="B69" s="8">
        <v>216</v>
      </c>
      <c r="C69" s="8">
        <v>35</v>
      </c>
      <c r="D69" s="8">
        <v>92</v>
      </c>
      <c r="E69" s="8">
        <v>13</v>
      </c>
      <c r="F69" s="8">
        <v>54</v>
      </c>
      <c r="G69" s="8">
        <v>14</v>
      </c>
      <c r="H69" s="8">
        <v>8</v>
      </c>
      <c r="I69" s="8"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15" t="s">
        <v>53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25.5">
      <c r="A71" s="15" t="s">
        <v>54</v>
      </c>
      <c r="B71" s="8">
        <v>175</v>
      </c>
      <c r="C71" s="8">
        <v>0</v>
      </c>
      <c r="D71" s="8">
        <v>114</v>
      </c>
      <c r="E71" s="8">
        <v>0</v>
      </c>
      <c r="F71" s="8">
        <v>0</v>
      </c>
      <c r="G71" s="8">
        <v>1</v>
      </c>
      <c r="H71" s="8">
        <v>60</v>
      </c>
      <c r="I71" s="8"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B72" s="9"/>
      <c r="C72" s="9"/>
      <c r="D72" s="9"/>
      <c r="E72" s="9"/>
      <c r="F72" s="9"/>
      <c r="G72" s="9"/>
      <c r="H72" s="9"/>
      <c r="I72" s="9"/>
    </row>
    <row r="73" spans="1:25">
      <c r="A73" s="16" t="s">
        <v>5</v>
      </c>
      <c r="B73" s="10">
        <v>204</v>
      </c>
      <c r="C73" s="10">
        <v>82</v>
      </c>
      <c r="D73" s="10">
        <v>2</v>
      </c>
      <c r="E73" s="10">
        <v>38</v>
      </c>
      <c r="F73" s="10">
        <v>28</v>
      </c>
      <c r="G73" s="10">
        <v>50</v>
      </c>
      <c r="H73" s="10">
        <v>4</v>
      </c>
      <c r="I73" s="10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15" t="s">
        <v>40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15" t="s">
        <v>41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15" t="s">
        <v>42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15" t="s">
        <v>43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15" t="s">
        <v>44</v>
      </c>
      <c r="B78" s="8">
        <v>97</v>
      </c>
      <c r="C78" s="8">
        <v>39</v>
      </c>
      <c r="D78" s="8">
        <v>2</v>
      </c>
      <c r="E78" s="8">
        <v>26</v>
      </c>
      <c r="F78" s="8">
        <v>2</v>
      </c>
      <c r="G78" s="8">
        <v>27</v>
      </c>
      <c r="H78" s="8">
        <v>1</v>
      </c>
      <c r="I78" s="8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15" t="s">
        <v>45</v>
      </c>
      <c r="B79" s="8">
        <v>13</v>
      </c>
      <c r="C79" s="8">
        <v>0</v>
      </c>
      <c r="D79" s="8">
        <v>0</v>
      </c>
      <c r="E79" s="8">
        <v>2</v>
      </c>
      <c r="F79" s="8">
        <v>8</v>
      </c>
      <c r="G79" s="8">
        <v>3</v>
      </c>
      <c r="H79" s="8">
        <v>0</v>
      </c>
      <c r="I79" s="8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15" t="s">
        <v>46</v>
      </c>
      <c r="B80" s="8">
        <v>6</v>
      </c>
      <c r="C80" s="8">
        <v>1</v>
      </c>
      <c r="D80" s="8">
        <v>0</v>
      </c>
      <c r="E80" s="8">
        <v>3</v>
      </c>
      <c r="F80" s="8">
        <v>0</v>
      </c>
      <c r="G80" s="8">
        <v>1</v>
      </c>
      <c r="H80" s="8">
        <v>1</v>
      </c>
      <c r="I80" s="8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15" t="s">
        <v>47</v>
      </c>
      <c r="B81" s="8">
        <v>4</v>
      </c>
      <c r="C81" s="8">
        <v>0</v>
      </c>
      <c r="D81" s="8">
        <v>0</v>
      </c>
      <c r="E81" s="8">
        <v>1</v>
      </c>
      <c r="F81" s="8">
        <v>0</v>
      </c>
      <c r="G81" s="8">
        <v>3</v>
      </c>
      <c r="H81" s="8">
        <v>0</v>
      </c>
      <c r="I81" s="8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15" t="s">
        <v>48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15" t="s">
        <v>49</v>
      </c>
      <c r="B83" s="8">
        <v>5</v>
      </c>
      <c r="C83" s="8">
        <v>0</v>
      </c>
      <c r="D83" s="8">
        <v>0</v>
      </c>
      <c r="E83" s="8">
        <v>0</v>
      </c>
      <c r="F83" s="8">
        <v>0</v>
      </c>
      <c r="G83" s="8">
        <v>5</v>
      </c>
      <c r="H83" s="8">
        <v>0</v>
      </c>
      <c r="I83" s="8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15" t="s">
        <v>50</v>
      </c>
      <c r="B84" s="8">
        <v>1</v>
      </c>
      <c r="C84" s="8">
        <v>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5" t="s">
        <v>51</v>
      </c>
      <c r="B85" s="8">
        <v>8</v>
      </c>
      <c r="C85" s="8">
        <v>2</v>
      </c>
      <c r="D85" s="8">
        <v>0</v>
      </c>
      <c r="E85" s="8">
        <v>0</v>
      </c>
      <c r="F85" s="8">
        <v>0</v>
      </c>
      <c r="G85" s="8">
        <v>6</v>
      </c>
      <c r="H85" s="8">
        <v>0</v>
      </c>
      <c r="I85" s="8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 s="15" t="s">
        <v>52</v>
      </c>
      <c r="B86" s="8">
        <v>69</v>
      </c>
      <c r="C86" s="8">
        <v>39</v>
      </c>
      <c r="D86" s="8">
        <v>0</v>
      </c>
      <c r="E86" s="8">
        <v>6</v>
      </c>
      <c r="F86" s="8">
        <v>18</v>
      </c>
      <c r="G86" s="8">
        <v>5</v>
      </c>
      <c r="H86" s="8">
        <v>1</v>
      </c>
      <c r="I86" s="8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15" t="s">
        <v>53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25.5">
      <c r="A88" s="15" t="s">
        <v>54</v>
      </c>
      <c r="B88" s="8">
        <v>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1</v>
      </c>
      <c r="I88" s="8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B89" s="9"/>
      <c r="C89" s="9"/>
      <c r="D89" s="9"/>
      <c r="E89" s="9"/>
      <c r="F89" s="9"/>
      <c r="G89" s="9"/>
      <c r="H89" s="9"/>
      <c r="I89" s="9"/>
    </row>
    <row r="90" spans="1:25">
      <c r="A90" s="16" t="s">
        <v>6</v>
      </c>
      <c r="B90" s="10">
        <f>SUM(B91:B105)</f>
        <v>6321</v>
      </c>
      <c r="C90" s="10">
        <f t="shared" ref="C90:I90" si="2">SUM(C91:C105)</f>
        <v>113</v>
      </c>
      <c r="D90" s="10">
        <f t="shared" si="2"/>
        <v>130</v>
      </c>
      <c r="E90" s="10">
        <f t="shared" si="2"/>
        <v>304</v>
      </c>
      <c r="F90" s="10">
        <f t="shared" si="2"/>
        <v>1607</v>
      </c>
      <c r="G90" s="10">
        <f t="shared" si="2"/>
        <v>3781</v>
      </c>
      <c r="H90" s="10">
        <f t="shared" si="2"/>
        <v>341</v>
      </c>
      <c r="I90" s="10">
        <f t="shared" si="2"/>
        <v>45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15" t="s">
        <v>46</v>
      </c>
      <c r="B91" s="8">
        <v>720</v>
      </c>
      <c r="C91" s="8">
        <v>2</v>
      </c>
      <c r="D91" s="8">
        <v>5</v>
      </c>
      <c r="E91" s="8">
        <v>0</v>
      </c>
      <c r="F91" s="8">
        <v>254</v>
      </c>
      <c r="G91" s="8">
        <v>454</v>
      </c>
      <c r="H91" s="8">
        <v>5</v>
      </c>
      <c r="I91" s="8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15" t="s">
        <v>47</v>
      </c>
      <c r="B92" s="8">
        <v>784</v>
      </c>
      <c r="C92" s="8">
        <v>0</v>
      </c>
      <c r="D92" s="8">
        <v>2</v>
      </c>
      <c r="E92" s="8">
        <v>2</v>
      </c>
      <c r="F92" s="8">
        <v>350</v>
      </c>
      <c r="G92" s="8">
        <v>429</v>
      </c>
      <c r="H92" s="8">
        <v>1</v>
      </c>
      <c r="I92" s="8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15" t="s">
        <v>48</v>
      </c>
      <c r="B93" s="8">
        <v>49</v>
      </c>
      <c r="C93" s="8">
        <v>0</v>
      </c>
      <c r="D93" s="8">
        <v>0</v>
      </c>
      <c r="E93" s="8">
        <v>0</v>
      </c>
      <c r="F93" s="8">
        <v>0</v>
      </c>
      <c r="G93" s="8">
        <v>49</v>
      </c>
      <c r="H93" s="8">
        <v>0</v>
      </c>
      <c r="I93" s="8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15" t="s">
        <v>49</v>
      </c>
      <c r="B94" s="8">
        <v>87</v>
      </c>
      <c r="C94" s="8">
        <v>0</v>
      </c>
      <c r="D94" s="8">
        <v>4</v>
      </c>
      <c r="E94" s="8">
        <v>0</v>
      </c>
      <c r="F94" s="8">
        <v>5</v>
      </c>
      <c r="G94" s="8">
        <v>78</v>
      </c>
      <c r="H94" s="8">
        <v>0</v>
      </c>
      <c r="I94" s="8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15" t="s">
        <v>50</v>
      </c>
      <c r="B95" s="8">
        <v>45</v>
      </c>
      <c r="C95" s="8">
        <v>2</v>
      </c>
      <c r="D95" s="8">
        <v>0</v>
      </c>
      <c r="E95" s="8">
        <v>4</v>
      </c>
      <c r="F95" s="8">
        <v>19</v>
      </c>
      <c r="G95" s="8">
        <v>19</v>
      </c>
      <c r="H95" s="8">
        <v>1</v>
      </c>
      <c r="I95" s="8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5" t="s">
        <v>51</v>
      </c>
      <c r="B96" s="8">
        <v>739</v>
      </c>
      <c r="C96" s="8">
        <v>15</v>
      </c>
      <c r="D96" s="8">
        <v>0</v>
      </c>
      <c r="E96" s="8">
        <v>0</v>
      </c>
      <c r="F96" s="8">
        <v>34</v>
      </c>
      <c r="G96" s="8">
        <v>647</v>
      </c>
      <c r="H96" s="8">
        <v>40</v>
      </c>
      <c r="I96" s="8">
        <v>3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15" t="s">
        <v>40</v>
      </c>
      <c r="B97" s="8">
        <v>5</v>
      </c>
      <c r="C97" s="8">
        <v>0</v>
      </c>
      <c r="D97" s="8">
        <v>0</v>
      </c>
      <c r="E97" s="8">
        <v>0</v>
      </c>
      <c r="F97" s="8">
        <v>0</v>
      </c>
      <c r="G97" s="8">
        <v>4</v>
      </c>
      <c r="H97" s="8">
        <v>1</v>
      </c>
      <c r="I97" s="8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15" t="s">
        <v>41</v>
      </c>
      <c r="B98" s="8">
        <v>38</v>
      </c>
      <c r="C98" s="8">
        <v>0</v>
      </c>
      <c r="D98" s="8">
        <v>0</v>
      </c>
      <c r="E98" s="8">
        <v>0</v>
      </c>
      <c r="F98" s="8">
        <v>7</v>
      </c>
      <c r="G98" s="8">
        <v>31</v>
      </c>
      <c r="H98" s="8">
        <v>0</v>
      </c>
      <c r="I98" s="8"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15" t="s">
        <v>42</v>
      </c>
      <c r="B99" s="8">
        <v>10</v>
      </c>
      <c r="C99" s="8">
        <v>0</v>
      </c>
      <c r="D99" s="8">
        <v>0</v>
      </c>
      <c r="E99" s="8">
        <v>0</v>
      </c>
      <c r="F99" s="8">
        <v>0</v>
      </c>
      <c r="G99" s="8">
        <v>10</v>
      </c>
      <c r="H99" s="8">
        <v>0</v>
      </c>
      <c r="I99" s="8"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15" t="s">
        <v>43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15" t="s">
        <v>44</v>
      </c>
      <c r="B101" s="8">
        <v>2134</v>
      </c>
      <c r="C101" s="8">
        <v>75</v>
      </c>
      <c r="D101" s="8">
        <v>98</v>
      </c>
      <c r="E101" s="8">
        <v>243</v>
      </c>
      <c r="F101" s="8">
        <v>381</v>
      </c>
      <c r="G101" s="8">
        <v>1266</v>
      </c>
      <c r="H101" s="8">
        <v>69</v>
      </c>
      <c r="I101" s="8"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 s="15" t="s">
        <v>45</v>
      </c>
      <c r="B102" s="8">
        <v>742</v>
      </c>
      <c r="C102" s="8">
        <v>1</v>
      </c>
      <c r="D102" s="8">
        <v>0</v>
      </c>
      <c r="E102" s="8">
        <v>15</v>
      </c>
      <c r="F102" s="8">
        <v>151</v>
      </c>
      <c r="G102" s="8">
        <v>568</v>
      </c>
      <c r="H102" s="8">
        <v>7</v>
      </c>
      <c r="I102" s="8"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15" t="s">
        <v>52</v>
      </c>
      <c r="B103" s="8">
        <v>790</v>
      </c>
      <c r="C103" s="8">
        <v>11</v>
      </c>
      <c r="D103" s="8">
        <v>21</v>
      </c>
      <c r="E103" s="8">
        <v>40</v>
      </c>
      <c r="F103" s="8">
        <v>406</v>
      </c>
      <c r="G103" s="8">
        <v>204</v>
      </c>
      <c r="H103" s="8">
        <v>68</v>
      </c>
      <c r="I103" s="8">
        <v>40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 s="15" t="s">
        <v>53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25.5">
      <c r="A105" s="15" t="s">
        <v>54</v>
      </c>
      <c r="B105" s="8">
        <v>178</v>
      </c>
      <c r="C105" s="8">
        <v>7</v>
      </c>
      <c r="D105" s="8">
        <v>0</v>
      </c>
      <c r="E105" s="8">
        <v>0</v>
      </c>
      <c r="F105" s="8">
        <v>0</v>
      </c>
      <c r="G105" s="8">
        <v>22</v>
      </c>
      <c r="H105" s="8">
        <v>149</v>
      </c>
      <c r="I105" s="8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B106" s="9"/>
      <c r="C106" s="9"/>
      <c r="D106" s="9"/>
      <c r="E106" s="9"/>
      <c r="F106" s="9"/>
      <c r="G106" s="9"/>
      <c r="H106" s="9"/>
      <c r="I106" s="9"/>
    </row>
    <row r="107" spans="1:25">
      <c r="A107" s="16" t="s">
        <v>7</v>
      </c>
      <c r="B107" s="10">
        <f>SUM(B108:B122)</f>
        <v>2338</v>
      </c>
      <c r="C107" s="10">
        <f t="shared" ref="C107:I107" si="3">SUM(C108:C122)</f>
        <v>218</v>
      </c>
      <c r="D107" s="10">
        <f t="shared" si="3"/>
        <v>0</v>
      </c>
      <c r="E107" s="10">
        <f t="shared" si="3"/>
        <v>260</v>
      </c>
      <c r="F107" s="10">
        <f t="shared" si="3"/>
        <v>534</v>
      </c>
      <c r="G107" s="10">
        <f t="shared" si="3"/>
        <v>1193</v>
      </c>
      <c r="H107" s="10">
        <f t="shared" si="3"/>
        <v>131</v>
      </c>
      <c r="I107" s="10">
        <f t="shared" si="3"/>
        <v>2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>
      <c r="A108" s="15" t="s">
        <v>40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15" t="s">
        <v>41</v>
      </c>
      <c r="B109" s="8">
        <v>14</v>
      </c>
      <c r="C109" s="8">
        <v>0</v>
      </c>
      <c r="D109" s="8">
        <v>0</v>
      </c>
      <c r="E109" s="8">
        <v>0</v>
      </c>
      <c r="F109" s="8">
        <v>0</v>
      </c>
      <c r="G109" s="8">
        <v>14</v>
      </c>
      <c r="H109" s="8">
        <v>0</v>
      </c>
      <c r="I109" s="8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15" t="s">
        <v>42</v>
      </c>
      <c r="B110" s="8">
        <v>17</v>
      </c>
      <c r="C110" s="8">
        <v>0</v>
      </c>
      <c r="D110" s="8">
        <v>0</v>
      </c>
      <c r="E110" s="8">
        <v>0</v>
      </c>
      <c r="F110" s="8">
        <v>0</v>
      </c>
      <c r="G110" s="8">
        <v>17</v>
      </c>
      <c r="H110" s="8">
        <v>0</v>
      </c>
      <c r="I110" s="8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15" t="s">
        <v>43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15" t="s">
        <v>44</v>
      </c>
      <c r="B112" s="8">
        <v>1090</v>
      </c>
      <c r="C112" s="8">
        <v>70</v>
      </c>
      <c r="D112" s="8">
        <v>0</v>
      </c>
      <c r="E112" s="8">
        <v>160</v>
      </c>
      <c r="F112" s="8">
        <v>269</v>
      </c>
      <c r="G112" s="8">
        <v>519</v>
      </c>
      <c r="H112" s="8">
        <v>71</v>
      </c>
      <c r="I112" s="8"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15" t="s">
        <v>45</v>
      </c>
      <c r="B113" s="8">
        <v>430</v>
      </c>
      <c r="C113" s="8">
        <v>1</v>
      </c>
      <c r="D113" s="8">
        <v>0</v>
      </c>
      <c r="E113" s="8">
        <v>7</v>
      </c>
      <c r="F113" s="8">
        <v>107</v>
      </c>
      <c r="G113" s="8">
        <v>298</v>
      </c>
      <c r="H113" s="8">
        <v>17</v>
      </c>
      <c r="I113" s="8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15" t="s">
        <v>46</v>
      </c>
      <c r="B114" s="8">
        <v>129</v>
      </c>
      <c r="C114" s="8">
        <v>0</v>
      </c>
      <c r="D114" s="8">
        <v>0</v>
      </c>
      <c r="E114" s="8">
        <v>6</v>
      </c>
      <c r="F114" s="8">
        <v>45</v>
      </c>
      <c r="G114" s="8">
        <v>77</v>
      </c>
      <c r="H114" s="8">
        <v>1</v>
      </c>
      <c r="I114" s="8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15" t="s">
        <v>47</v>
      </c>
      <c r="B115" s="8">
        <v>68</v>
      </c>
      <c r="C115" s="8">
        <v>0</v>
      </c>
      <c r="D115" s="8">
        <v>0</v>
      </c>
      <c r="E115" s="8">
        <v>4</v>
      </c>
      <c r="F115" s="8">
        <v>24</v>
      </c>
      <c r="G115" s="8">
        <v>40</v>
      </c>
      <c r="H115" s="8">
        <v>0</v>
      </c>
      <c r="I115" s="8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>
      <c r="A116" s="15" t="s">
        <v>48</v>
      </c>
      <c r="B116" s="8">
        <v>17</v>
      </c>
      <c r="C116" s="8">
        <v>0</v>
      </c>
      <c r="D116" s="8">
        <v>0</v>
      </c>
      <c r="E116" s="8">
        <v>0</v>
      </c>
      <c r="F116" s="8">
        <v>0</v>
      </c>
      <c r="G116" s="8">
        <v>17</v>
      </c>
      <c r="H116" s="8">
        <v>0</v>
      </c>
      <c r="I116" s="8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15" t="s">
        <v>49</v>
      </c>
      <c r="B117" s="8">
        <v>5</v>
      </c>
      <c r="C117" s="8">
        <v>0</v>
      </c>
      <c r="D117" s="8">
        <v>0</v>
      </c>
      <c r="E117" s="8">
        <v>0</v>
      </c>
      <c r="F117" s="8">
        <v>1</v>
      </c>
      <c r="G117" s="8">
        <v>4</v>
      </c>
      <c r="H117" s="8">
        <v>0</v>
      </c>
      <c r="I117" s="8"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>
      <c r="A118" s="15" t="s">
        <v>50</v>
      </c>
      <c r="B118" s="8">
        <v>3</v>
      </c>
      <c r="C118" s="8">
        <v>0</v>
      </c>
      <c r="D118" s="8">
        <v>0</v>
      </c>
      <c r="E118" s="8">
        <v>0</v>
      </c>
      <c r="F118" s="8">
        <v>1</v>
      </c>
      <c r="G118" s="8">
        <v>2</v>
      </c>
      <c r="H118" s="8">
        <v>0</v>
      </c>
      <c r="I118" s="8"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5" t="s">
        <v>51</v>
      </c>
      <c r="B119" s="8">
        <v>208</v>
      </c>
      <c r="C119" s="8">
        <v>53</v>
      </c>
      <c r="D119" s="8">
        <v>0</v>
      </c>
      <c r="E119" s="8">
        <v>0</v>
      </c>
      <c r="F119" s="8">
        <v>8</v>
      </c>
      <c r="G119" s="8">
        <v>137</v>
      </c>
      <c r="H119" s="8">
        <v>10</v>
      </c>
      <c r="I119" s="8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A120" s="15" t="s">
        <v>52</v>
      </c>
      <c r="B120" s="8">
        <v>357</v>
      </c>
      <c r="C120" s="8">
        <v>94</v>
      </c>
      <c r="D120" s="8">
        <v>0</v>
      </c>
      <c r="E120" s="8">
        <v>83</v>
      </c>
      <c r="F120" s="8">
        <v>79</v>
      </c>
      <c r="G120" s="8">
        <v>68</v>
      </c>
      <c r="H120" s="8">
        <v>32</v>
      </c>
      <c r="I120" s="8">
        <v>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15" t="s">
        <v>53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25.5">
      <c r="A122" s="15" t="s">
        <v>54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B123" s="9"/>
      <c r="C123" s="9"/>
      <c r="D123" s="9"/>
      <c r="E123" s="9"/>
      <c r="F123" s="9"/>
      <c r="G123" s="9"/>
      <c r="H123" s="9"/>
      <c r="I123" s="9"/>
    </row>
    <row r="124" spans="1:25">
      <c r="A124" s="16" t="s">
        <v>8</v>
      </c>
      <c r="B124" s="10">
        <f>SUM(B125:B139)</f>
        <v>3860</v>
      </c>
      <c r="C124" s="10">
        <f t="shared" ref="C124:I124" si="4">SUM(C125:C139)</f>
        <v>529</v>
      </c>
      <c r="D124" s="10">
        <f t="shared" si="4"/>
        <v>15</v>
      </c>
      <c r="E124" s="10">
        <f t="shared" si="4"/>
        <v>0</v>
      </c>
      <c r="F124" s="10">
        <f t="shared" si="4"/>
        <v>1252</v>
      </c>
      <c r="G124" s="10">
        <f t="shared" si="4"/>
        <v>1877</v>
      </c>
      <c r="H124" s="10">
        <f t="shared" si="4"/>
        <v>182</v>
      </c>
      <c r="I124" s="10">
        <f t="shared" si="4"/>
        <v>5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>
      <c r="A125" s="15" t="s">
        <v>44</v>
      </c>
      <c r="B125" s="8">
        <v>1899</v>
      </c>
      <c r="C125" s="8">
        <v>370</v>
      </c>
      <c r="D125" s="8">
        <v>14</v>
      </c>
      <c r="E125" s="8">
        <v>0</v>
      </c>
      <c r="F125" s="8">
        <v>517</v>
      </c>
      <c r="G125" s="8">
        <v>972</v>
      </c>
      <c r="H125" s="8">
        <v>25</v>
      </c>
      <c r="I125" s="8"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A126" s="15" t="s">
        <v>45</v>
      </c>
      <c r="B126" s="8">
        <v>869</v>
      </c>
      <c r="C126" s="8">
        <v>3</v>
      </c>
      <c r="D126" s="8">
        <v>0</v>
      </c>
      <c r="E126" s="8">
        <v>0</v>
      </c>
      <c r="F126" s="8">
        <v>286</v>
      </c>
      <c r="G126" s="8">
        <v>547</v>
      </c>
      <c r="H126" s="8">
        <v>33</v>
      </c>
      <c r="I126" s="8"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15" t="s">
        <v>46</v>
      </c>
      <c r="B127" s="8">
        <v>127</v>
      </c>
      <c r="C127" s="8">
        <v>1</v>
      </c>
      <c r="D127" s="8">
        <v>0</v>
      </c>
      <c r="E127" s="8">
        <v>0</v>
      </c>
      <c r="F127" s="8">
        <v>19</v>
      </c>
      <c r="G127" s="8">
        <v>105</v>
      </c>
      <c r="H127" s="8">
        <v>2</v>
      </c>
      <c r="I127" s="8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A128" s="15" t="s">
        <v>47</v>
      </c>
      <c r="B128" s="8">
        <v>23</v>
      </c>
      <c r="C128" s="8">
        <v>2</v>
      </c>
      <c r="D128" s="8">
        <v>0</v>
      </c>
      <c r="E128" s="8">
        <v>0</v>
      </c>
      <c r="F128" s="8">
        <v>4</v>
      </c>
      <c r="G128" s="8">
        <v>17</v>
      </c>
      <c r="H128" s="8">
        <v>0</v>
      </c>
      <c r="I128" s="8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15" t="s">
        <v>48</v>
      </c>
      <c r="B129" s="8">
        <v>2</v>
      </c>
      <c r="C129" s="8">
        <v>0</v>
      </c>
      <c r="D129" s="8">
        <v>0</v>
      </c>
      <c r="E129" s="8">
        <v>0</v>
      </c>
      <c r="F129" s="8">
        <v>0</v>
      </c>
      <c r="G129" s="8">
        <v>2</v>
      </c>
      <c r="H129" s="8">
        <v>0</v>
      </c>
      <c r="I129" s="8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15" t="s">
        <v>49</v>
      </c>
      <c r="B130" s="8">
        <v>5</v>
      </c>
      <c r="C130" s="8">
        <v>1</v>
      </c>
      <c r="D130" s="8">
        <v>0</v>
      </c>
      <c r="E130" s="8">
        <v>0</v>
      </c>
      <c r="F130" s="8">
        <v>1</v>
      </c>
      <c r="G130" s="8">
        <v>3</v>
      </c>
      <c r="H130" s="8">
        <v>0</v>
      </c>
      <c r="I130" s="8"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15" t="s">
        <v>40</v>
      </c>
      <c r="B131" s="8">
        <v>1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>
      <c r="A132" s="15" t="s">
        <v>41</v>
      </c>
      <c r="B132" s="8">
        <v>14</v>
      </c>
      <c r="C132" s="8">
        <v>0</v>
      </c>
      <c r="D132" s="8">
        <v>0</v>
      </c>
      <c r="E132" s="8">
        <v>0</v>
      </c>
      <c r="F132" s="8">
        <v>2</v>
      </c>
      <c r="G132" s="8">
        <v>1</v>
      </c>
      <c r="H132" s="8">
        <v>11</v>
      </c>
      <c r="I132" s="8">
        <v>0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15" t="s">
        <v>42</v>
      </c>
      <c r="B133" s="8">
        <v>31</v>
      </c>
      <c r="C133" s="8">
        <v>0</v>
      </c>
      <c r="D133" s="8">
        <v>0</v>
      </c>
      <c r="E133" s="8">
        <v>0</v>
      </c>
      <c r="F133" s="8">
        <v>0</v>
      </c>
      <c r="G133" s="8">
        <v>31</v>
      </c>
      <c r="H133" s="8">
        <v>0</v>
      </c>
      <c r="I133" s="8">
        <v>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>
      <c r="A134" s="15" t="s">
        <v>43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15" t="s">
        <v>50</v>
      </c>
      <c r="B135" s="8">
        <v>4</v>
      </c>
      <c r="C135" s="8">
        <v>0</v>
      </c>
      <c r="D135" s="8">
        <v>0</v>
      </c>
      <c r="E135" s="8">
        <v>0</v>
      </c>
      <c r="F135" s="8">
        <v>2</v>
      </c>
      <c r="G135" s="8">
        <v>2</v>
      </c>
      <c r="H135" s="8">
        <v>0</v>
      </c>
      <c r="I135" s="8">
        <v>0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>
      <c r="A136" s="5" t="s">
        <v>51</v>
      </c>
      <c r="B136" s="8">
        <v>117</v>
      </c>
      <c r="C136" s="8">
        <v>23</v>
      </c>
      <c r="D136" s="8">
        <v>0</v>
      </c>
      <c r="E136" s="8">
        <v>0</v>
      </c>
      <c r="F136" s="8">
        <v>14</v>
      </c>
      <c r="G136" s="8">
        <v>75</v>
      </c>
      <c r="H136" s="8">
        <v>5</v>
      </c>
      <c r="I136" s="8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15" t="s">
        <v>52</v>
      </c>
      <c r="B137" s="8">
        <v>640</v>
      </c>
      <c r="C137" s="8">
        <v>129</v>
      </c>
      <c r="D137" s="8">
        <v>1</v>
      </c>
      <c r="E137" s="8">
        <v>0</v>
      </c>
      <c r="F137" s="8">
        <v>407</v>
      </c>
      <c r="G137" s="8">
        <v>86</v>
      </c>
      <c r="H137" s="8">
        <v>13</v>
      </c>
      <c r="I137" s="8">
        <v>4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>
      <c r="A138" s="15" t="s">
        <v>53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25.5">
      <c r="A139" s="15" t="s">
        <v>54</v>
      </c>
      <c r="B139" s="8">
        <v>128</v>
      </c>
      <c r="C139" s="8">
        <v>0</v>
      </c>
      <c r="D139" s="8">
        <v>0</v>
      </c>
      <c r="E139" s="8">
        <v>0</v>
      </c>
      <c r="F139" s="8">
        <v>0</v>
      </c>
      <c r="G139" s="8">
        <v>36</v>
      </c>
      <c r="H139" s="8">
        <v>92</v>
      </c>
      <c r="I139" s="8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>
      <c r="B140" s="9"/>
      <c r="C140" s="9"/>
      <c r="D140" s="9"/>
      <c r="E140" s="9"/>
      <c r="F140" s="9"/>
      <c r="G140" s="9"/>
      <c r="H140" s="9"/>
      <c r="I140" s="9"/>
    </row>
    <row r="141" spans="1:25">
      <c r="A141" s="16" t="s">
        <v>9</v>
      </c>
      <c r="B141" s="10">
        <f>SUM(B142:B156)</f>
        <v>2972</v>
      </c>
      <c r="C141" s="10">
        <f t="shared" ref="C141:I141" si="5">SUM(C142:C156)</f>
        <v>63</v>
      </c>
      <c r="D141" s="10">
        <f t="shared" si="5"/>
        <v>50</v>
      </c>
      <c r="E141" s="10">
        <f t="shared" si="5"/>
        <v>206</v>
      </c>
      <c r="F141" s="10">
        <f t="shared" si="5"/>
        <v>384</v>
      </c>
      <c r="G141" s="10">
        <f t="shared" si="5"/>
        <v>2157</v>
      </c>
      <c r="H141" s="10">
        <f t="shared" si="5"/>
        <v>104</v>
      </c>
      <c r="I141" s="10">
        <f t="shared" si="5"/>
        <v>8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>
      <c r="A142" s="15" t="s">
        <v>40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0</v>
      </c>
      <c r="I142" s="8"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15" t="s">
        <v>41</v>
      </c>
      <c r="B143" s="8">
        <v>20</v>
      </c>
      <c r="C143" s="8">
        <v>0</v>
      </c>
      <c r="D143" s="8">
        <v>0</v>
      </c>
      <c r="E143" s="8">
        <v>1</v>
      </c>
      <c r="F143" s="8">
        <v>0</v>
      </c>
      <c r="G143" s="8">
        <v>19</v>
      </c>
      <c r="H143" s="8">
        <v>0</v>
      </c>
      <c r="I143" s="8">
        <v>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>
      <c r="A144" s="15" t="s">
        <v>42</v>
      </c>
      <c r="B144" s="8">
        <v>27</v>
      </c>
      <c r="C144" s="8">
        <v>0</v>
      </c>
      <c r="D144" s="8">
        <v>0</v>
      </c>
      <c r="E144" s="8">
        <v>0</v>
      </c>
      <c r="F144" s="8">
        <v>0</v>
      </c>
      <c r="G144" s="8">
        <v>27</v>
      </c>
      <c r="H144" s="8">
        <v>0</v>
      </c>
      <c r="I144" s="8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15" t="s">
        <v>43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>
      <c r="A146" s="15" t="s">
        <v>50</v>
      </c>
      <c r="B146" s="8">
        <v>16</v>
      </c>
      <c r="C146" s="8">
        <v>1</v>
      </c>
      <c r="D146" s="8">
        <v>1</v>
      </c>
      <c r="E146" s="8">
        <v>3</v>
      </c>
      <c r="F146" s="8">
        <v>0</v>
      </c>
      <c r="G146" s="8">
        <v>10</v>
      </c>
      <c r="H146" s="8">
        <v>0</v>
      </c>
      <c r="I146" s="8">
        <v>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5" t="s">
        <v>51</v>
      </c>
      <c r="B147" s="8">
        <v>325</v>
      </c>
      <c r="C147" s="8">
        <v>16</v>
      </c>
      <c r="D147" s="8">
        <v>3</v>
      </c>
      <c r="E147" s="8">
        <v>2</v>
      </c>
      <c r="F147" s="8">
        <v>21</v>
      </c>
      <c r="G147" s="8">
        <v>272</v>
      </c>
      <c r="H147" s="8">
        <v>10</v>
      </c>
      <c r="I147" s="8">
        <v>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>
      <c r="A148" s="15" t="s">
        <v>52</v>
      </c>
      <c r="B148" s="8">
        <v>195</v>
      </c>
      <c r="C148" s="8">
        <v>20</v>
      </c>
      <c r="D148" s="8">
        <v>35</v>
      </c>
      <c r="E148" s="8">
        <v>41</v>
      </c>
      <c r="F148" s="8">
        <v>12</v>
      </c>
      <c r="G148" s="8">
        <v>77</v>
      </c>
      <c r="H148" s="8">
        <v>4</v>
      </c>
      <c r="I148" s="8">
        <v>6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15" t="s">
        <v>53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25.5">
      <c r="A150" s="15" t="s">
        <v>54</v>
      </c>
      <c r="B150" s="8">
        <v>32</v>
      </c>
      <c r="C150" s="8">
        <v>0</v>
      </c>
      <c r="D150" s="8">
        <v>0</v>
      </c>
      <c r="E150" s="8">
        <v>1</v>
      </c>
      <c r="F150" s="8">
        <v>0</v>
      </c>
      <c r="G150" s="8">
        <v>3</v>
      </c>
      <c r="H150" s="8">
        <v>28</v>
      </c>
      <c r="I150" s="8">
        <v>0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15" t="s">
        <v>44</v>
      </c>
      <c r="B151" s="8">
        <v>1079</v>
      </c>
      <c r="C151" s="8">
        <v>23</v>
      </c>
      <c r="D151" s="8">
        <v>6</v>
      </c>
      <c r="E151" s="8">
        <v>146</v>
      </c>
      <c r="F151" s="8">
        <v>153</v>
      </c>
      <c r="G151" s="8">
        <v>710</v>
      </c>
      <c r="H151" s="8">
        <v>41</v>
      </c>
      <c r="I151" s="8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>
      <c r="A152" s="15" t="s">
        <v>45</v>
      </c>
      <c r="B152" s="8">
        <v>361</v>
      </c>
      <c r="C152" s="8">
        <v>1</v>
      </c>
      <c r="D152" s="8">
        <v>3</v>
      </c>
      <c r="E152" s="8">
        <v>4</v>
      </c>
      <c r="F152" s="8">
        <v>48</v>
      </c>
      <c r="G152" s="8">
        <v>300</v>
      </c>
      <c r="H152" s="8">
        <v>5</v>
      </c>
      <c r="I152" s="8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15" t="s">
        <v>46</v>
      </c>
      <c r="B153" s="8">
        <v>384</v>
      </c>
      <c r="C153" s="8">
        <v>2</v>
      </c>
      <c r="D153" s="8">
        <v>2</v>
      </c>
      <c r="E153" s="8">
        <v>4</v>
      </c>
      <c r="F153" s="8">
        <v>73</v>
      </c>
      <c r="G153" s="8">
        <v>296</v>
      </c>
      <c r="H153" s="8">
        <v>7</v>
      </c>
      <c r="I153" s="8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>
      <c r="A154" s="15" t="s">
        <v>47</v>
      </c>
      <c r="B154" s="8">
        <v>122</v>
      </c>
      <c r="C154" s="8">
        <v>0</v>
      </c>
      <c r="D154" s="8">
        <v>0</v>
      </c>
      <c r="E154" s="8">
        <v>4</v>
      </c>
      <c r="F154" s="8">
        <v>75</v>
      </c>
      <c r="G154" s="8">
        <v>38</v>
      </c>
      <c r="H154" s="8">
        <v>5</v>
      </c>
      <c r="I154" s="8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15" t="s">
        <v>48</v>
      </c>
      <c r="B155" s="8">
        <v>105</v>
      </c>
      <c r="C155" s="8">
        <v>0</v>
      </c>
      <c r="D155" s="8">
        <v>0</v>
      </c>
      <c r="E155" s="8">
        <v>0</v>
      </c>
      <c r="F155" s="8">
        <v>0</v>
      </c>
      <c r="G155" s="8">
        <v>104</v>
      </c>
      <c r="H155" s="8">
        <v>1</v>
      </c>
      <c r="I155" s="8">
        <v>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>
      <c r="A156" s="15" t="s">
        <v>49</v>
      </c>
      <c r="B156" s="8">
        <v>305</v>
      </c>
      <c r="C156" s="8">
        <v>0</v>
      </c>
      <c r="D156" s="8">
        <v>0</v>
      </c>
      <c r="E156" s="8">
        <v>0</v>
      </c>
      <c r="F156" s="8">
        <v>2</v>
      </c>
      <c r="G156" s="8">
        <v>300</v>
      </c>
      <c r="H156" s="8">
        <v>3</v>
      </c>
      <c r="I156" s="8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B157" s="9"/>
      <c r="C157" s="9"/>
      <c r="D157" s="9"/>
      <c r="E157" s="9"/>
      <c r="F157" s="9"/>
      <c r="G157" s="9"/>
      <c r="H157" s="9"/>
      <c r="I157" s="9"/>
    </row>
    <row r="158" spans="1:25">
      <c r="A158" s="16" t="s">
        <v>10</v>
      </c>
      <c r="B158" s="10">
        <f>SUM(B159:B173)</f>
        <v>3347</v>
      </c>
      <c r="C158" s="10">
        <f t="shared" ref="C158:I158" si="6">SUM(C159:C173)</f>
        <v>66</v>
      </c>
      <c r="D158" s="10">
        <f t="shared" si="6"/>
        <v>475</v>
      </c>
      <c r="E158" s="10">
        <f t="shared" si="6"/>
        <v>56</v>
      </c>
      <c r="F158" s="10">
        <f t="shared" si="6"/>
        <v>480</v>
      </c>
      <c r="G158" s="10">
        <f t="shared" si="6"/>
        <v>1876</v>
      </c>
      <c r="H158" s="10">
        <f t="shared" si="6"/>
        <v>333</v>
      </c>
      <c r="I158" s="10">
        <f t="shared" si="6"/>
        <v>61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>
      <c r="A159" s="15" t="s">
        <v>40</v>
      </c>
      <c r="B159" s="8">
        <v>2</v>
      </c>
      <c r="C159" s="8">
        <v>0</v>
      </c>
      <c r="D159" s="8">
        <v>0</v>
      </c>
      <c r="E159" s="8">
        <v>0</v>
      </c>
      <c r="F159" s="8">
        <v>0</v>
      </c>
      <c r="G159" s="8">
        <v>2</v>
      </c>
      <c r="H159" s="8">
        <v>0</v>
      </c>
      <c r="I159" s="8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>
      <c r="A160" s="15" t="s">
        <v>41</v>
      </c>
      <c r="B160" s="8">
        <v>12</v>
      </c>
      <c r="C160" s="8">
        <v>0</v>
      </c>
      <c r="D160" s="8">
        <v>0</v>
      </c>
      <c r="E160" s="8">
        <v>0</v>
      </c>
      <c r="F160" s="8">
        <v>0</v>
      </c>
      <c r="G160" s="8">
        <v>11</v>
      </c>
      <c r="H160" s="8">
        <v>1</v>
      </c>
      <c r="I160" s="8">
        <v>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15" t="s">
        <v>42</v>
      </c>
      <c r="B161" s="8">
        <v>2</v>
      </c>
      <c r="C161" s="8">
        <v>0</v>
      </c>
      <c r="D161" s="8">
        <v>0</v>
      </c>
      <c r="E161" s="8">
        <v>0</v>
      </c>
      <c r="F161" s="8">
        <v>0</v>
      </c>
      <c r="G161" s="8">
        <v>2</v>
      </c>
      <c r="H161" s="8">
        <v>0</v>
      </c>
      <c r="I161" s="8">
        <v>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A162" s="15" t="s">
        <v>43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15" t="s">
        <v>44</v>
      </c>
      <c r="B163" s="8">
        <v>1205</v>
      </c>
      <c r="C163" s="8">
        <v>28</v>
      </c>
      <c r="D163" s="8">
        <v>180</v>
      </c>
      <c r="E163" s="8">
        <v>46</v>
      </c>
      <c r="F163" s="8">
        <v>185</v>
      </c>
      <c r="G163" s="8">
        <v>748</v>
      </c>
      <c r="H163" s="8">
        <v>17</v>
      </c>
      <c r="I163" s="8"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>
      <c r="A164" s="15" t="s">
        <v>45</v>
      </c>
      <c r="B164" s="8">
        <v>708</v>
      </c>
      <c r="C164" s="8">
        <v>0</v>
      </c>
      <c r="D164" s="8">
        <v>24</v>
      </c>
      <c r="E164" s="8">
        <v>0</v>
      </c>
      <c r="F164" s="8">
        <v>264</v>
      </c>
      <c r="G164" s="8">
        <v>416</v>
      </c>
      <c r="H164" s="8">
        <v>4</v>
      </c>
      <c r="I164" s="8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15" t="s">
        <v>46</v>
      </c>
      <c r="B165" s="8">
        <v>229</v>
      </c>
      <c r="C165" s="8">
        <v>0</v>
      </c>
      <c r="D165" s="8">
        <v>97</v>
      </c>
      <c r="E165" s="8">
        <v>0</v>
      </c>
      <c r="F165" s="8">
        <v>10</v>
      </c>
      <c r="G165" s="8">
        <v>119</v>
      </c>
      <c r="H165" s="8">
        <v>3</v>
      </c>
      <c r="I165" s="8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>
      <c r="A166" s="15" t="s">
        <v>47</v>
      </c>
      <c r="B166" s="8">
        <v>73</v>
      </c>
      <c r="C166" s="8">
        <v>0</v>
      </c>
      <c r="D166" s="8">
        <v>0</v>
      </c>
      <c r="E166" s="8">
        <v>0</v>
      </c>
      <c r="F166" s="8">
        <v>1</v>
      </c>
      <c r="G166" s="8">
        <v>71</v>
      </c>
      <c r="H166" s="8">
        <v>1</v>
      </c>
      <c r="I166" s="8">
        <v>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15" t="s">
        <v>48</v>
      </c>
      <c r="B167" s="8">
        <v>23</v>
      </c>
      <c r="C167" s="8">
        <v>0</v>
      </c>
      <c r="D167" s="8">
        <v>0</v>
      </c>
      <c r="E167" s="8">
        <v>0</v>
      </c>
      <c r="F167" s="8">
        <v>0</v>
      </c>
      <c r="G167" s="8">
        <v>23</v>
      </c>
      <c r="H167" s="8">
        <v>0</v>
      </c>
      <c r="I167" s="8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>
      <c r="A168" s="15" t="s">
        <v>49</v>
      </c>
      <c r="B168" s="8">
        <v>35</v>
      </c>
      <c r="C168" s="8">
        <v>0</v>
      </c>
      <c r="D168" s="8">
        <v>1</v>
      </c>
      <c r="E168" s="8">
        <v>0</v>
      </c>
      <c r="F168" s="8">
        <v>0</v>
      </c>
      <c r="G168" s="8">
        <v>34</v>
      </c>
      <c r="H168" s="8">
        <v>0</v>
      </c>
      <c r="I168" s="8">
        <v>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15" t="s">
        <v>50</v>
      </c>
      <c r="B169" s="8">
        <v>11</v>
      </c>
      <c r="C169" s="8">
        <v>2</v>
      </c>
      <c r="D169" s="8">
        <v>0</v>
      </c>
      <c r="E169" s="8">
        <v>4</v>
      </c>
      <c r="F169" s="8">
        <v>0</v>
      </c>
      <c r="G169" s="8">
        <v>1</v>
      </c>
      <c r="H169" s="8">
        <v>4</v>
      </c>
      <c r="I169" s="8">
        <v>0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5" t="s">
        <v>51</v>
      </c>
      <c r="B170" s="8">
        <v>164</v>
      </c>
      <c r="C170" s="8">
        <v>10</v>
      </c>
      <c r="D170" s="8">
        <v>2</v>
      </c>
      <c r="E170" s="8">
        <v>0</v>
      </c>
      <c r="F170" s="8">
        <v>4</v>
      </c>
      <c r="G170" s="8">
        <v>136</v>
      </c>
      <c r="H170" s="8">
        <v>10</v>
      </c>
      <c r="I170" s="8">
        <v>2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15" t="s">
        <v>52</v>
      </c>
      <c r="B171" s="8">
        <v>603</v>
      </c>
      <c r="C171" s="8">
        <v>26</v>
      </c>
      <c r="D171" s="8">
        <v>167</v>
      </c>
      <c r="E171" s="8">
        <v>1</v>
      </c>
      <c r="F171" s="8">
        <v>16</v>
      </c>
      <c r="G171" s="8">
        <v>312</v>
      </c>
      <c r="H171" s="8">
        <v>23</v>
      </c>
      <c r="I171" s="8">
        <v>58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15" t="s">
        <v>53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25.5">
      <c r="A173" s="15" t="s">
        <v>54</v>
      </c>
      <c r="B173" s="8">
        <v>280</v>
      </c>
      <c r="C173" s="8">
        <v>0</v>
      </c>
      <c r="D173" s="8">
        <v>4</v>
      </c>
      <c r="E173" s="8">
        <v>5</v>
      </c>
      <c r="F173" s="8">
        <v>0</v>
      </c>
      <c r="G173" s="8">
        <v>1</v>
      </c>
      <c r="H173" s="8">
        <v>270</v>
      </c>
      <c r="I173" s="8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B174" s="9"/>
      <c r="C174" s="9"/>
      <c r="D174" s="9"/>
      <c r="E174" s="9"/>
      <c r="F174" s="9"/>
      <c r="G174" s="9"/>
      <c r="H174" s="9"/>
      <c r="I174" s="9"/>
    </row>
    <row r="175" spans="1:25">
      <c r="A175" s="16" t="s">
        <v>11</v>
      </c>
      <c r="B175" s="10">
        <f>SUM(B176:B190)</f>
        <v>1105</v>
      </c>
      <c r="C175" s="10">
        <f t="shared" ref="C175:I175" si="7">SUM(C176:C190)</f>
        <v>87</v>
      </c>
      <c r="D175" s="10">
        <f t="shared" si="7"/>
        <v>224</v>
      </c>
      <c r="E175" s="10">
        <f t="shared" si="7"/>
        <v>22</v>
      </c>
      <c r="F175" s="10">
        <f t="shared" si="7"/>
        <v>126</v>
      </c>
      <c r="G175" s="10">
        <f t="shared" si="7"/>
        <v>597</v>
      </c>
      <c r="H175" s="10">
        <f t="shared" si="7"/>
        <v>46</v>
      </c>
      <c r="I175" s="10">
        <f t="shared" si="7"/>
        <v>3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>
      <c r="A176" s="15" t="s">
        <v>40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15" t="s">
        <v>41</v>
      </c>
      <c r="B177" s="8">
        <v>2</v>
      </c>
      <c r="C177" s="8">
        <v>0</v>
      </c>
      <c r="D177" s="8">
        <v>0</v>
      </c>
      <c r="E177" s="8">
        <v>0</v>
      </c>
      <c r="F177" s="8">
        <v>0</v>
      </c>
      <c r="G177" s="8">
        <v>2</v>
      </c>
      <c r="H177" s="8">
        <v>0</v>
      </c>
      <c r="I177" s="8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>
      <c r="A178" s="15" t="s">
        <v>42</v>
      </c>
      <c r="B178" s="8">
        <v>2</v>
      </c>
      <c r="C178" s="8">
        <v>0</v>
      </c>
      <c r="D178" s="8">
        <v>0</v>
      </c>
      <c r="E178" s="8">
        <v>0</v>
      </c>
      <c r="F178" s="8">
        <v>0</v>
      </c>
      <c r="G178" s="8">
        <v>2</v>
      </c>
      <c r="H178" s="8">
        <v>0</v>
      </c>
      <c r="I178" s="8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15" t="s">
        <v>43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15" t="s">
        <v>44</v>
      </c>
      <c r="B180" s="8">
        <v>481</v>
      </c>
      <c r="C180" s="8">
        <v>39</v>
      </c>
      <c r="D180" s="8">
        <v>132</v>
      </c>
      <c r="E180" s="8">
        <v>10</v>
      </c>
      <c r="F180" s="8">
        <v>94</v>
      </c>
      <c r="G180" s="8">
        <v>186</v>
      </c>
      <c r="H180" s="8">
        <v>20</v>
      </c>
      <c r="I180" s="8">
        <v>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15" t="s">
        <v>45</v>
      </c>
      <c r="B181" s="8">
        <v>104</v>
      </c>
      <c r="C181" s="8">
        <v>0</v>
      </c>
      <c r="D181" s="8">
        <v>0</v>
      </c>
      <c r="E181" s="8">
        <v>0</v>
      </c>
      <c r="F181" s="8">
        <v>21</v>
      </c>
      <c r="G181" s="8">
        <v>79</v>
      </c>
      <c r="H181" s="8">
        <v>4</v>
      </c>
      <c r="I181" s="8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15" t="s">
        <v>46</v>
      </c>
      <c r="B182" s="8">
        <v>104</v>
      </c>
      <c r="C182" s="8">
        <v>0</v>
      </c>
      <c r="D182" s="8">
        <v>9</v>
      </c>
      <c r="E182" s="8">
        <v>0</v>
      </c>
      <c r="F182" s="8">
        <v>7</v>
      </c>
      <c r="G182" s="8">
        <v>87</v>
      </c>
      <c r="H182" s="8">
        <v>1</v>
      </c>
      <c r="I182" s="8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15" t="s">
        <v>47</v>
      </c>
      <c r="B183" s="8">
        <v>12</v>
      </c>
      <c r="C183" s="8">
        <v>0</v>
      </c>
      <c r="D183" s="8">
        <v>0</v>
      </c>
      <c r="E183" s="8">
        <v>0</v>
      </c>
      <c r="F183" s="8">
        <v>0</v>
      </c>
      <c r="G183" s="8">
        <v>11</v>
      </c>
      <c r="H183" s="8">
        <v>1</v>
      </c>
      <c r="I183" s="8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15" t="s">
        <v>48</v>
      </c>
      <c r="B184" s="8">
        <v>2</v>
      </c>
      <c r="C184" s="8">
        <v>0</v>
      </c>
      <c r="D184" s="8">
        <v>0</v>
      </c>
      <c r="E184" s="8">
        <v>0</v>
      </c>
      <c r="F184" s="8">
        <v>0</v>
      </c>
      <c r="G184" s="8">
        <v>1</v>
      </c>
      <c r="H184" s="8">
        <v>1</v>
      </c>
      <c r="I184" s="8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15" t="s">
        <v>49</v>
      </c>
      <c r="B185" s="8">
        <v>122</v>
      </c>
      <c r="C185" s="8">
        <v>0</v>
      </c>
      <c r="D185" s="8">
        <v>0</v>
      </c>
      <c r="E185" s="8">
        <v>0</v>
      </c>
      <c r="F185" s="8">
        <v>0</v>
      </c>
      <c r="G185" s="8">
        <v>122</v>
      </c>
      <c r="H185" s="8">
        <v>0</v>
      </c>
      <c r="I185" s="8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15" t="s">
        <v>50</v>
      </c>
      <c r="B186" s="8">
        <v>4</v>
      </c>
      <c r="C186" s="8">
        <v>2</v>
      </c>
      <c r="D186" s="8">
        <v>0</v>
      </c>
      <c r="E186" s="8">
        <v>0</v>
      </c>
      <c r="F186" s="8">
        <v>0</v>
      </c>
      <c r="G186" s="8">
        <v>2</v>
      </c>
      <c r="H186" s="8">
        <v>0</v>
      </c>
      <c r="I186" s="8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5" t="s">
        <v>51</v>
      </c>
      <c r="B187" s="8">
        <v>83</v>
      </c>
      <c r="C187" s="8">
        <v>0</v>
      </c>
      <c r="D187" s="8">
        <v>0</v>
      </c>
      <c r="E187" s="8">
        <v>0</v>
      </c>
      <c r="F187" s="8">
        <v>3</v>
      </c>
      <c r="G187" s="8">
        <v>76</v>
      </c>
      <c r="H187" s="8">
        <v>4</v>
      </c>
      <c r="I187" s="8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15" t="s">
        <v>52</v>
      </c>
      <c r="B188" s="8">
        <v>186</v>
      </c>
      <c r="C188" s="8">
        <v>46</v>
      </c>
      <c r="D188" s="8">
        <v>83</v>
      </c>
      <c r="E188" s="8">
        <v>12</v>
      </c>
      <c r="F188" s="8">
        <v>1</v>
      </c>
      <c r="G188" s="8">
        <v>28</v>
      </c>
      <c r="H188" s="8">
        <v>13</v>
      </c>
      <c r="I188" s="8">
        <v>3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15" t="s">
        <v>53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25.5">
      <c r="A190" s="15" t="s">
        <v>54</v>
      </c>
      <c r="B190" s="8">
        <v>3</v>
      </c>
      <c r="C190" s="8">
        <v>0</v>
      </c>
      <c r="D190" s="8">
        <v>0</v>
      </c>
      <c r="E190" s="8">
        <v>0</v>
      </c>
      <c r="F190" s="8">
        <v>0</v>
      </c>
      <c r="G190" s="8">
        <v>1</v>
      </c>
      <c r="H190" s="8">
        <v>2</v>
      </c>
      <c r="I190" s="8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B191" s="9"/>
      <c r="C191" s="9"/>
      <c r="D191" s="9"/>
      <c r="E191" s="9"/>
      <c r="F191" s="9"/>
      <c r="G191" s="9"/>
      <c r="H191" s="9"/>
      <c r="I191" s="9"/>
    </row>
    <row r="192" spans="1:25">
      <c r="A192" s="16" t="s">
        <v>12</v>
      </c>
      <c r="B192" s="10">
        <f>SUM(B193:B207)</f>
        <v>16005</v>
      </c>
      <c r="C192" s="10">
        <f t="shared" ref="C192:I192" si="8">SUM(C193:C207)</f>
        <v>291</v>
      </c>
      <c r="D192" s="10">
        <f t="shared" si="8"/>
        <v>832</v>
      </c>
      <c r="E192" s="10">
        <f t="shared" si="8"/>
        <v>1069</v>
      </c>
      <c r="F192" s="10">
        <f t="shared" si="8"/>
        <v>1850</v>
      </c>
      <c r="G192" s="10">
        <f t="shared" si="8"/>
        <v>10521</v>
      </c>
      <c r="H192" s="10">
        <f t="shared" si="8"/>
        <v>1317</v>
      </c>
      <c r="I192" s="10">
        <f t="shared" si="8"/>
        <v>125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>
      <c r="A193" s="15" t="s">
        <v>42</v>
      </c>
      <c r="B193" s="8">
        <v>164</v>
      </c>
      <c r="C193" s="8">
        <v>0</v>
      </c>
      <c r="D193" s="8">
        <v>0</v>
      </c>
      <c r="E193" s="8">
        <v>0</v>
      </c>
      <c r="F193" s="8">
        <v>0</v>
      </c>
      <c r="G193" s="8">
        <v>107</v>
      </c>
      <c r="H193" s="8">
        <v>57</v>
      </c>
      <c r="I193" s="8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15" t="s">
        <v>43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15" t="s">
        <v>44</v>
      </c>
      <c r="B195" s="8">
        <v>5144</v>
      </c>
      <c r="C195" s="8">
        <v>99</v>
      </c>
      <c r="D195" s="8">
        <v>21</v>
      </c>
      <c r="E195" s="8">
        <v>902</v>
      </c>
      <c r="F195" s="8">
        <v>627</v>
      </c>
      <c r="G195" s="8">
        <v>3336</v>
      </c>
      <c r="H195" s="8">
        <v>144</v>
      </c>
      <c r="I195" s="8">
        <v>15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15" t="s">
        <v>45</v>
      </c>
      <c r="B196" s="8">
        <v>2254</v>
      </c>
      <c r="C196" s="8">
        <v>0</v>
      </c>
      <c r="D196" s="8">
        <v>8</v>
      </c>
      <c r="E196" s="8">
        <v>14</v>
      </c>
      <c r="F196" s="8">
        <v>298</v>
      </c>
      <c r="G196" s="8">
        <v>1860</v>
      </c>
      <c r="H196" s="8">
        <v>74</v>
      </c>
      <c r="I196" s="8">
        <v>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15" t="s">
        <v>46</v>
      </c>
      <c r="B197" s="8">
        <v>1180</v>
      </c>
      <c r="C197" s="8">
        <v>0</v>
      </c>
      <c r="D197" s="8">
        <v>2</v>
      </c>
      <c r="E197" s="8">
        <v>18</v>
      </c>
      <c r="F197" s="8">
        <v>62</v>
      </c>
      <c r="G197" s="8">
        <v>1088</v>
      </c>
      <c r="H197" s="8">
        <v>9</v>
      </c>
      <c r="I197" s="8">
        <v>1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15" t="s">
        <v>47</v>
      </c>
      <c r="B198" s="8">
        <v>330</v>
      </c>
      <c r="C198" s="8">
        <v>0</v>
      </c>
      <c r="D198" s="8">
        <v>1</v>
      </c>
      <c r="E198" s="8">
        <v>10</v>
      </c>
      <c r="F198" s="8">
        <v>43</v>
      </c>
      <c r="G198" s="8">
        <v>258</v>
      </c>
      <c r="H198" s="8">
        <v>17</v>
      </c>
      <c r="I198" s="8"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15" t="s">
        <v>40</v>
      </c>
      <c r="B199" s="8">
        <v>1</v>
      </c>
      <c r="C199" s="8">
        <v>0</v>
      </c>
      <c r="D199" s="8">
        <v>0</v>
      </c>
      <c r="E199" s="8">
        <v>0</v>
      </c>
      <c r="F199" s="8">
        <v>0</v>
      </c>
      <c r="G199" s="8">
        <v>1</v>
      </c>
      <c r="H199" s="8">
        <v>0</v>
      </c>
      <c r="I199" s="8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15" t="s">
        <v>41</v>
      </c>
      <c r="B200" s="8">
        <v>1058</v>
      </c>
      <c r="C200" s="8">
        <v>0</v>
      </c>
      <c r="D200" s="8">
        <v>714</v>
      </c>
      <c r="E200" s="8">
        <v>5</v>
      </c>
      <c r="F200" s="8">
        <v>87</v>
      </c>
      <c r="G200" s="8">
        <v>223</v>
      </c>
      <c r="H200" s="8">
        <v>29</v>
      </c>
      <c r="I200" s="8">
        <v>0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15" t="s">
        <v>48</v>
      </c>
      <c r="B201" s="8">
        <v>462</v>
      </c>
      <c r="C201" s="8">
        <v>0</v>
      </c>
      <c r="D201" s="8">
        <v>0</v>
      </c>
      <c r="E201" s="8">
        <v>1</v>
      </c>
      <c r="F201" s="8">
        <v>0</v>
      </c>
      <c r="G201" s="8">
        <v>460</v>
      </c>
      <c r="H201" s="8">
        <v>1</v>
      </c>
      <c r="I201" s="8">
        <v>0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15" t="s">
        <v>49</v>
      </c>
      <c r="B202" s="8">
        <v>765</v>
      </c>
      <c r="C202" s="8">
        <v>3</v>
      </c>
      <c r="D202" s="8">
        <v>0</v>
      </c>
      <c r="E202" s="8">
        <v>0</v>
      </c>
      <c r="F202" s="8">
        <v>4</v>
      </c>
      <c r="G202" s="8">
        <v>758</v>
      </c>
      <c r="H202" s="8">
        <v>0</v>
      </c>
      <c r="I202" s="8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15" t="s">
        <v>50</v>
      </c>
      <c r="B203" s="8">
        <v>64</v>
      </c>
      <c r="C203" s="8">
        <v>1</v>
      </c>
      <c r="D203" s="8">
        <v>6</v>
      </c>
      <c r="E203" s="8">
        <v>8</v>
      </c>
      <c r="F203" s="8">
        <v>9</v>
      </c>
      <c r="G203" s="8">
        <v>36</v>
      </c>
      <c r="H203" s="8">
        <v>3</v>
      </c>
      <c r="I203" s="8"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5" t="s">
        <v>51</v>
      </c>
      <c r="B204" s="8">
        <v>1911</v>
      </c>
      <c r="C204" s="8">
        <v>87</v>
      </c>
      <c r="D204" s="8">
        <v>3</v>
      </c>
      <c r="E204" s="8">
        <v>27</v>
      </c>
      <c r="F204" s="8">
        <v>42</v>
      </c>
      <c r="G204" s="8">
        <v>1704</v>
      </c>
      <c r="H204" s="8">
        <v>46</v>
      </c>
      <c r="I204" s="8">
        <v>2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15" t="s">
        <v>52</v>
      </c>
      <c r="B205" s="8">
        <v>1797</v>
      </c>
      <c r="C205" s="8">
        <v>71</v>
      </c>
      <c r="D205" s="8">
        <v>77</v>
      </c>
      <c r="E205" s="8">
        <v>84</v>
      </c>
      <c r="F205" s="8">
        <v>678</v>
      </c>
      <c r="G205" s="8">
        <v>603</v>
      </c>
      <c r="H205" s="8">
        <v>179</v>
      </c>
      <c r="I205" s="8">
        <v>105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15" t="s">
        <v>53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25.5">
      <c r="A207" s="15" t="s">
        <v>54</v>
      </c>
      <c r="B207" s="8">
        <v>875</v>
      </c>
      <c r="C207" s="8">
        <v>30</v>
      </c>
      <c r="D207" s="8">
        <v>0</v>
      </c>
      <c r="E207" s="8">
        <v>0</v>
      </c>
      <c r="F207" s="8">
        <v>0</v>
      </c>
      <c r="G207" s="8">
        <v>87</v>
      </c>
      <c r="H207" s="8">
        <v>758</v>
      </c>
      <c r="I207" s="8">
        <v>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B208" s="9"/>
      <c r="C208" s="9"/>
      <c r="D208" s="9"/>
      <c r="E208" s="9"/>
      <c r="F208" s="9"/>
      <c r="G208" s="9"/>
      <c r="H208" s="9"/>
      <c r="I208" s="9"/>
    </row>
    <row r="209" spans="1:25">
      <c r="A209" s="16" t="s">
        <v>13</v>
      </c>
      <c r="B209" s="10">
        <v>1282</v>
      </c>
      <c r="C209" s="10">
        <v>59</v>
      </c>
      <c r="D209" s="10">
        <v>2</v>
      </c>
      <c r="E209" s="10">
        <v>126</v>
      </c>
      <c r="F209" s="10">
        <v>169</v>
      </c>
      <c r="G209" s="10">
        <v>802</v>
      </c>
      <c r="H209" s="10">
        <v>97</v>
      </c>
      <c r="I209" s="10">
        <v>27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>
      <c r="A210" s="15" t="s">
        <v>40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15" t="s">
        <v>41</v>
      </c>
      <c r="B211" s="8">
        <v>1</v>
      </c>
      <c r="C211" s="8">
        <v>0</v>
      </c>
      <c r="D211" s="8">
        <v>0</v>
      </c>
      <c r="E211" s="8">
        <v>0</v>
      </c>
      <c r="F211" s="8">
        <v>0</v>
      </c>
      <c r="G211" s="8">
        <v>1</v>
      </c>
      <c r="H211" s="8">
        <v>0</v>
      </c>
      <c r="I211" s="8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15" t="s">
        <v>42</v>
      </c>
      <c r="B212" s="8">
        <v>4</v>
      </c>
      <c r="C212" s="8">
        <v>0</v>
      </c>
      <c r="D212" s="8">
        <v>0</v>
      </c>
      <c r="E212" s="8">
        <v>0</v>
      </c>
      <c r="F212" s="8">
        <v>0</v>
      </c>
      <c r="G212" s="8">
        <v>3</v>
      </c>
      <c r="H212" s="8">
        <v>1</v>
      </c>
      <c r="I212" s="8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15" t="s">
        <v>43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15" t="s">
        <v>44</v>
      </c>
      <c r="B214" s="8">
        <v>500</v>
      </c>
      <c r="C214" s="8">
        <v>22</v>
      </c>
      <c r="D214" s="8">
        <v>1</v>
      </c>
      <c r="E214" s="8">
        <v>81</v>
      </c>
      <c r="F214" s="8">
        <v>78</v>
      </c>
      <c r="G214" s="8">
        <v>314</v>
      </c>
      <c r="H214" s="8">
        <v>3</v>
      </c>
      <c r="I214" s="8"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15" t="s">
        <v>45</v>
      </c>
      <c r="B215" s="8">
        <v>184</v>
      </c>
      <c r="C215" s="8">
        <v>1</v>
      </c>
      <c r="D215" s="8">
        <v>1</v>
      </c>
      <c r="E215" s="8">
        <v>1</v>
      </c>
      <c r="F215" s="8">
        <v>4</v>
      </c>
      <c r="G215" s="8">
        <v>175</v>
      </c>
      <c r="H215" s="8">
        <v>1</v>
      </c>
      <c r="I215" s="8"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15" t="s">
        <v>46</v>
      </c>
      <c r="B216" s="8">
        <v>37</v>
      </c>
      <c r="C216" s="8">
        <v>0</v>
      </c>
      <c r="D216" s="8">
        <v>0</v>
      </c>
      <c r="E216" s="8">
        <v>1</v>
      </c>
      <c r="F216" s="8">
        <v>3</v>
      </c>
      <c r="G216" s="8">
        <v>33</v>
      </c>
      <c r="H216" s="8">
        <v>0</v>
      </c>
      <c r="I216" s="8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15" t="s">
        <v>47</v>
      </c>
      <c r="B217" s="8">
        <v>20</v>
      </c>
      <c r="C217" s="8">
        <v>1</v>
      </c>
      <c r="D217" s="8">
        <v>0</v>
      </c>
      <c r="E217" s="8">
        <v>1</v>
      </c>
      <c r="F217" s="8">
        <v>0</v>
      </c>
      <c r="G217" s="8">
        <v>18</v>
      </c>
      <c r="H217" s="8">
        <v>0</v>
      </c>
      <c r="I217" s="8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15" t="s">
        <v>48</v>
      </c>
      <c r="B218" s="8">
        <v>7</v>
      </c>
      <c r="C218" s="8">
        <v>0</v>
      </c>
      <c r="D218" s="8">
        <v>0</v>
      </c>
      <c r="E218" s="8">
        <v>0</v>
      </c>
      <c r="F218" s="8">
        <v>5</v>
      </c>
      <c r="G218" s="8">
        <v>2</v>
      </c>
      <c r="H218" s="8">
        <v>0</v>
      </c>
      <c r="I218" s="8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15" t="s">
        <v>49</v>
      </c>
      <c r="B219" s="8">
        <v>10</v>
      </c>
      <c r="C219" s="8">
        <v>0</v>
      </c>
      <c r="D219" s="8">
        <v>0</v>
      </c>
      <c r="E219" s="8">
        <v>0</v>
      </c>
      <c r="F219" s="8">
        <v>0</v>
      </c>
      <c r="G219" s="8">
        <v>10</v>
      </c>
      <c r="H219" s="8">
        <v>0</v>
      </c>
      <c r="I219" s="8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15" t="s">
        <v>50</v>
      </c>
      <c r="B220" s="8">
        <v>19</v>
      </c>
      <c r="C220" s="8">
        <v>2</v>
      </c>
      <c r="D220" s="8">
        <v>0</v>
      </c>
      <c r="E220" s="8">
        <v>5</v>
      </c>
      <c r="F220" s="8">
        <v>0</v>
      </c>
      <c r="G220" s="8">
        <v>12</v>
      </c>
      <c r="H220" s="8">
        <v>0</v>
      </c>
      <c r="I220" s="8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5" t="s">
        <v>51</v>
      </c>
      <c r="B221" s="8">
        <v>86</v>
      </c>
      <c r="C221" s="8">
        <v>8</v>
      </c>
      <c r="D221" s="8">
        <v>0</v>
      </c>
      <c r="E221" s="8">
        <v>28</v>
      </c>
      <c r="F221" s="8">
        <v>4</v>
      </c>
      <c r="G221" s="8">
        <v>45</v>
      </c>
      <c r="H221" s="8">
        <v>1</v>
      </c>
      <c r="I221" s="8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15" t="s">
        <v>52</v>
      </c>
      <c r="B222" s="8">
        <v>339</v>
      </c>
      <c r="C222" s="8">
        <v>25</v>
      </c>
      <c r="D222" s="8">
        <v>0</v>
      </c>
      <c r="E222" s="8">
        <v>9</v>
      </c>
      <c r="F222" s="8">
        <v>75</v>
      </c>
      <c r="G222" s="8">
        <v>188</v>
      </c>
      <c r="H222" s="8">
        <v>17</v>
      </c>
      <c r="I222" s="8">
        <v>25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15" t="s">
        <v>53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25.5">
      <c r="A224" s="15" t="s">
        <v>54</v>
      </c>
      <c r="B224" s="8">
        <v>75</v>
      </c>
      <c r="C224" s="8">
        <v>0</v>
      </c>
      <c r="D224" s="8">
        <v>0</v>
      </c>
      <c r="E224" s="8">
        <v>0</v>
      </c>
      <c r="F224" s="8">
        <v>0</v>
      </c>
      <c r="G224" s="8">
        <v>1</v>
      </c>
      <c r="H224" s="8">
        <v>74</v>
      </c>
      <c r="I224" s="8">
        <v>0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B225" s="9"/>
      <c r="C225" s="9"/>
      <c r="D225" s="9"/>
      <c r="E225" s="9"/>
      <c r="F225" s="9"/>
      <c r="G225" s="9"/>
      <c r="H225" s="9"/>
      <c r="I225" s="9"/>
    </row>
    <row r="226" spans="1:25">
      <c r="A226" s="16" t="s">
        <v>14</v>
      </c>
      <c r="B226" s="10">
        <f>SUM(B227:B241)</f>
        <v>1427</v>
      </c>
      <c r="C226" s="10">
        <f t="shared" ref="C226:I226" si="9">SUM(C227:C241)</f>
        <v>45</v>
      </c>
      <c r="D226" s="10">
        <f t="shared" si="9"/>
        <v>1</v>
      </c>
      <c r="E226" s="10">
        <f t="shared" si="9"/>
        <v>148</v>
      </c>
      <c r="F226" s="10">
        <f t="shared" si="9"/>
        <v>211</v>
      </c>
      <c r="G226" s="10">
        <f t="shared" si="9"/>
        <v>847</v>
      </c>
      <c r="H226" s="10">
        <f t="shared" si="9"/>
        <v>67</v>
      </c>
      <c r="I226" s="10">
        <f t="shared" si="9"/>
        <v>108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>
      <c r="A227" s="15" t="s">
        <v>40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15" t="s">
        <v>41</v>
      </c>
      <c r="B228" s="8">
        <v>2</v>
      </c>
      <c r="C228" s="8">
        <v>0</v>
      </c>
      <c r="D228" s="8">
        <v>0</v>
      </c>
      <c r="E228" s="8">
        <v>1</v>
      </c>
      <c r="F228" s="8">
        <v>1</v>
      </c>
      <c r="G228" s="8">
        <v>0</v>
      </c>
      <c r="H228" s="8">
        <v>0</v>
      </c>
      <c r="I228" s="8">
        <v>0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15" t="s">
        <v>42</v>
      </c>
      <c r="B229" s="8">
        <v>1</v>
      </c>
      <c r="C229" s="8">
        <v>0</v>
      </c>
      <c r="D229" s="8">
        <v>0</v>
      </c>
      <c r="E229" s="8">
        <v>0</v>
      </c>
      <c r="F229" s="8">
        <v>0</v>
      </c>
      <c r="G229" s="8">
        <v>1</v>
      </c>
      <c r="H229" s="8">
        <v>0</v>
      </c>
      <c r="I229" s="8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15" t="s">
        <v>43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15" t="s">
        <v>44</v>
      </c>
      <c r="B231" s="8">
        <v>502</v>
      </c>
      <c r="C231" s="8">
        <v>18</v>
      </c>
      <c r="D231" s="8">
        <v>1</v>
      </c>
      <c r="E231" s="8">
        <v>95</v>
      </c>
      <c r="F231" s="8">
        <v>52</v>
      </c>
      <c r="G231" s="8">
        <v>313</v>
      </c>
      <c r="H231" s="8">
        <v>23</v>
      </c>
      <c r="I231" s="8">
        <v>0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15" t="s">
        <v>45</v>
      </c>
      <c r="B232" s="8">
        <v>243</v>
      </c>
      <c r="C232" s="8">
        <v>0</v>
      </c>
      <c r="D232" s="8">
        <v>0</v>
      </c>
      <c r="E232" s="8">
        <v>5</v>
      </c>
      <c r="F232" s="8">
        <v>11</v>
      </c>
      <c r="G232" s="8">
        <v>225</v>
      </c>
      <c r="H232" s="8">
        <v>2</v>
      </c>
      <c r="I232" s="8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15" t="s">
        <v>46</v>
      </c>
      <c r="B233" s="8">
        <v>30</v>
      </c>
      <c r="C233" s="8">
        <v>0</v>
      </c>
      <c r="D233" s="8">
        <v>0</v>
      </c>
      <c r="E233" s="8">
        <v>0</v>
      </c>
      <c r="F233" s="8">
        <v>1</v>
      </c>
      <c r="G233" s="8">
        <v>29</v>
      </c>
      <c r="H233" s="8">
        <v>0</v>
      </c>
      <c r="I233" s="8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15" t="s">
        <v>47</v>
      </c>
      <c r="B234" s="8">
        <v>8</v>
      </c>
      <c r="C234" s="8">
        <v>0</v>
      </c>
      <c r="D234" s="8">
        <v>0</v>
      </c>
      <c r="E234" s="8">
        <v>0</v>
      </c>
      <c r="F234" s="8">
        <v>1</v>
      </c>
      <c r="G234" s="8">
        <v>7</v>
      </c>
      <c r="H234" s="8">
        <v>0</v>
      </c>
      <c r="I234" s="8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15" t="s">
        <v>48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15" t="s">
        <v>49</v>
      </c>
      <c r="B236" s="8">
        <v>10</v>
      </c>
      <c r="C236" s="8">
        <v>0</v>
      </c>
      <c r="D236" s="8">
        <v>0</v>
      </c>
      <c r="E236" s="8">
        <v>1</v>
      </c>
      <c r="F236" s="8">
        <v>0</v>
      </c>
      <c r="G236" s="8">
        <v>9</v>
      </c>
      <c r="H236" s="8">
        <v>0</v>
      </c>
      <c r="I236" s="8">
        <v>0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15" t="s">
        <v>50</v>
      </c>
      <c r="B237" s="8">
        <v>7</v>
      </c>
      <c r="C237" s="8">
        <v>0</v>
      </c>
      <c r="D237" s="8">
        <v>0</v>
      </c>
      <c r="E237" s="8">
        <v>0</v>
      </c>
      <c r="F237" s="8">
        <v>0</v>
      </c>
      <c r="G237" s="8">
        <v>7</v>
      </c>
      <c r="H237" s="8">
        <v>0</v>
      </c>
      <c r="I237" s="8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5" t="s">
        <v>51</v>
      </c>
      <c r="B238" s="8">
        <v>56</v>
      </c>
      <c r="C238" s="8">
        <v>1</v>
      </c>
      <c r="D238" s="8">
        <v>0</v>
      </c>
      <c r="E238" s="8">
        <v>5</v>
      </c>
      <c r="F238" s="8">
        <v>1</v>
      </c>
      <c r="G238" s="8">
        <v>47</v>
      </c>
      <c r="H238" s="8">
        <v>2</v>
      </c>
      <c r="I238" s="8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15" t="s">
        <v>52</v>
      </c>
      <c r="B239" s="8">
        <v>563</v>
      </c>
      <c r="C239" s="8">
        <v>26</v>
      </c>
      <c r="D239" s="8">
        <v>0</v>
      </c>
      <c r="E239" s="8">
        <v>41</v>
      </c>
      <c r="F239" s="8">
        <v>144</v>
      </c>
      <c r="G239" s="8">
        <v>209</v>
      </c>
      <c r="H239" s="8">
        <v>35</v>
      </c>
      <c r="I239" s="8">
        <v>108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15" t="s">
        <v>53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25.5">
      <c r="A241" s="15" t="s">
        <v>54</v>
      </c>
      <c r="B241" s="8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5</v>
      </c>
      <c r="I241" s="8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B242" s="9"/>
      <c r="C242" s="9"/>
      <c r="D242" s="9"/>
      <c r="E242" s="9"/>
      <c r="F242" s="9"/>
      <c r="G242" s="9"/>
      <c r="H242" s="9"/>
      <c r="I242" s="9"/>
    </row>
    <row r="243" spans="1:25">
      <c r="A243" s="16" t="s">
        <v>15</v>
      </c>
      <c r="B243" s="10">
        <f>SUM(B244:B258)</f>
        <v>2297</v>
      </c>
      <c r="C243" s="10">
        <f t="shared" ref="C243:I243" si="10">SUM(C244:C258)</f>
        <v>189</v>
      </c>
      <c r="D243" s="10">
        <f t="shared" si="10"/>
        <v>279</v>
      </c>
      <c r="E243" s="10">
        <f t="shared" si="10"/>
        <v>209</v>
      </c>
      <c r="F243" s="10">
        <f t="shared" si="10"/>
        <v>239</v>
      </c>
      <c r="G243" s="10">
        <f t="shared" si="10"/>
        <v>1240</v>
      </c>
      <c r="H243" s="10">
        <f t="shared" si="10"/>
        <v>137</v>
      </c>
      <c r="I243" s="10">
        <f t="shared" si="10"/>
        <v>4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>
      <c r="A244" s="15" t="s">
        <v>40</v>
      </c>
      <c r="B244" s="8">
        <v>1</v>
      </c>
      <c r="C244" s="8">
        <v>0</v>
      </c>
      <c r="D244" s="8">
        <v>0</v>
      </c>
      <c r="E244" s="8">
        <v>0</v>
      </c>
      <c r="F244" s="8">
        <v>0</v>
      </c>
      <c r="G244" s="8">
        <v>1</v>
      </c>
      <c r="H244" s="8">
        <v>0</v>
      </c>
      <c r="I244" s="8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15" t="s">
        <v>41</v>
      </c>
      <c r="B245" s="8">
        <v>3</v>
      </c>
      <c r="C245" s="8">
        <v>1</v>
      </c>
      <c r="D245" s="8">
        <v>0</v>
      </c>
      <c r="E245" s="8">
        <v>0</v>
      </c>
      <c r="F245" s="8">
        <v>0</v>
      </c>
      <c r="G245" s="8">
        <v>2</v>
      </c>
      <c r="H245" s="8">
        <v>0</v>
      </c>
      <c r="I245" s="8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15" t="s">
        <v>42</v>
      </c>
      <c r="B246" s="8">
        <v>3</v>
      </c>
      <c r="C246" s="8">
        <v>0</v>
      </c>
      <c r="D246" s="8">
        <v>1</v>
      </c>
      <c r="E246" s="8">
        <v>0</v>
      </c>
      <c r="F246" s="8">
        <v>0</v>
      </c>
      <c r="G246" s="8">
        <v>2</v>
      </c>
      <c r="H246" s="8">
        <v>0</v>
      </c>
      <c r="I246" s="8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15" t="s">
        <v>43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15" t="s">
        <v>44</v>
      </c>
      <c r="B248" s="8">
        <v>777</v>
      </c>
      <c r="C248" s="8">
        <v>45</v>
      </c>
      <c r="D248" s="8">
        <v>116</v>
      </c>
      <c r="E248" s="8">
        <v>131</v>
      </c>
      <c r="F248" s="8">
        <v>75</v>
      </c>
      <c r="G248" s="8">
        <v>388</v>
      </c>
      <c r="H248" s="8">
        <v>22</v>
      </c>
      <c r="I248" s="8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15" t="s">
        <v>45</v>
      </c>
      <c r="B249" s="8">
        <v>330</v>
      </c>
      <c r="C249" s="8">
        <v>0</v>
      </c>
      <c r="D249" s="8">
        <v>2</v>
      </c>
      <c r="E249" s="8">
        <v>15</v>
      </c>
      <c r="F249" s="8">
        <v>46</v>
      </c>
      <c r="G249" s="8">
        <v>267</v>
      </c>
      <c r="H249" s="8">
        <v>0</v>
      </c>
      <c r="I249" s="8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15" t="s">
        <v>46</v>
      </c>
      <c r="B250" s="8">
        <v>108</v>
      </c>
      <c r="C250" s="8">
        <v>0</v>
      </c>
      <c r="D250" s="8">
        <v>6</v>
      </c>
      <c r="E250" s="8">
        <v>1</v>
      </c>
      <c r="F250" s="8">
        <v>4</v>
      </c>
      <c r="G250" s="8">
        <v>94</v>
      </c>
      <c r="H250" s="8">
        <v>3</v>
      </c>
      <c r="I250" s="8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15" t="s">
        <v>47</v>
      </c>
      <c r="B251" s="8">
        <v>42</v>
      </c>
      <c r="C251" s="8">
        <v>1</v>
      </c>
      <c r="D251" s="8">
        <v>9</v>
      </c>
      <c r="E251" s="8">
        <v>4</v>
      </c>
      <c r="F251" s="8">
        <v>0</v>
      </c>
      <c r="G251" s="8">
        <v>28</v>
      </c>
      <c r="H251" s="8">
        <v>0</v>
      </c>
      <c r="I251" s="8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15" t="s">
        <v>48</v>
      </c>
      <c r="B252" s="8">
        <v>9</v>
      </c>
      <c r="C252" s="8">
        <v>0</v>
      </c>
      <c r="D252" s="8">
        <v>0</v>
      </c>
      <c r="E252" s="8">
        <v>0</v>
      </c>
      <c r="F252" s="8">
        <v>0</v>
      </c>
      <c r="G252" s="8">
        <v>9</v>
      </c>
      <c r="H252" s="8">
        <v>0</v>
      </c>
      <c r="I252" s="8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15" t="s">
        <v>49</v>
      </c>
      <c r="B253" s="8">
        <v>157</v>
      </c>
      <c r="C253" s="8">
        <v>0</v>
      </c>
      <c r="D253" s="8">
        <v>0</v>
      </c>
      <c r="E253" s="8">
        <v>0</v>
      </c>
      <c r="F253" s="8">
        <v>0</v>
      </c>
      <c r="G253" s="8">
        <v>157</v>
      </c>
      <c r="H253" s="8">
        <v>0</v>
      </c>
      <c r="I253" s="8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15" t="s">
        <v>50</v>
      </c>
      <c r="B254" s="8">
        <v>2</v>
      </c>
      <c r="C254" s="8">
        <v>0</v>
      </c>
      <c r="D254" s="8">
        <v>0</v>
      </c>
      <c r="E254" s="8">
        <v>1</v>
      </c>
      <c r="F254" s="8">
        <v>0</v>
      </c>
      <c r="G254" s="8">
        <v>1</v>
      </c>
      <c r="H254" s="8">
        <v>0</v>
      </c>
      <c r="I254" s="8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5" t="s">
        <v>51</v>
      </c>
      <c r="B255" s="8">
        <v>289</v>
      </c>
      <c r="C255" s="8">
        <v>54</v>
      </c>
      <c r="D255" s="8">
        <v>0</v>
      </c>
      <c r="E255" s="8">
        <v>13</v>
      </c>
      <c r="F255" s="8">
        <v>2</v>
      </c>
      <c r="G255" s="8">
        <v>214</v>
      </c>
      <c r="H255" s="8">
        <v>6</v>
      </c>
      <c r="I255" s="8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15" t="s">
        <v>52</v>
      </c>
      <c r="B256" s="8">
        <v>506</v>
      </c>
      <c r="C256" s="8">
        <v>88</v>
      </c>
      <c r="D256" s="8">
        <v>145</v>
      </c>
      <c r="E256" s="8">
        <v>44</v>
      </c>
      <c r="F256" s="8">
        <v>112</v>
      </c>
      <c r="G256" s="8">
        <v>76</v>
      </c>
      <c r="H256" s="8">
        <v>37</v>
      </c>
      <c r="I256" s="8">
        <v>4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15" t="s">
        <v>53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25.5">
      <c r="A258" s="15" t="s">
        <v>54</v>
      </c>
      <c r="B258" s="8">
        <v>70</v>
      </c>
      <c r="C258" s="8">
        <v>0</v>
      </c>
      <c r="D258" s="8">
        <v>0</v>
      </c>
      <c r="E258" s="8">
        <v>0</v>
      </c>
      <c r="F258" s="8">
        <v>0</v>
      </c>
      <c r="G258" s="8">
        <v>1</v>
      </c>
      <c r="H258" s="8">
        <v>69</v>
      </c>
      <c r="I258" s="8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B259" s="9"/>
      <c r="C259" s="9"/>
      <c r="D259" s="9"/>
      <c r="E259" s="9"/>
      <c r="F259" s="9"/>
      <c r="G259" s="9"/>
      <c r="H259" s="9"/>
      <c r="I259" s="9"/>
    </row>
    <row r="260" spans="1:25">
      <c r="A260" s="16" t="s">
        <v>16</v>
      </c>
      <c r="B260" s="10">
        <f>SUM(B261:B275)</f>
        <v>1729</v>
      </c>
      <c r="C260" s="10">
        <f t="shared" ref="C260:I260" si="11">SUM(C261:C275)</f>
        <v>192</v>
      </c>
      <c r="D260" s="10">
        <f t="shared" si="11"/>
        <v>556</v>
      </c>
      <c r="E260" s="10">
        <f t="shared" si="11"/>
        <v>102</v>
      </c>
      <c r="F260" s="10">
        <f t="shared" si="11"/>
        <v>406</v>
      </c>
      <c r="G260" s="10">
        <f t="shared" si="11"/>
        <v>406</v>
      </c>
      <c r="H260" s="10">
        <f t="shared" si="11"/>
        <v>61</v>
      </c>
      <c r="I260" s="10">
        <f t="shared" si="11"/>
        <v>6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>
      <c r="A261" s="15" t="s">
        <v>40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15" t="s">
        <v>41</v>
      </c>
      <c r="B262" s="8">
        <v>1</v>
      </c>
      <c r="C262" s="8">
        <v>0</v>
      </c>
      <c r="D262" s="8">
        <v>0</v>
      </c>
      <c r="E262" s="8">
        <v>0</v>
      </c>
      <c r="F262" s="8">
        <v>0</v>
      </c>
      <c r="G262" s="8">
        <v>1</v>
      </c>
      <c r="H262" s="8">
        <v>0</v>
      </c>
      <c r="I262" s="8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15" t="s">
        <v>42</v>
      </c>
      <c r="B263" s="8">
        <v>4</v>
      </c>
      <c r="C263" s="8">
        <v>1</v>
      </c>
      <c r="D263" s="8">
        <v>0</v>
      </c>
      <c r="E263" s="8">
        <v>0</v>
      </c>
      <c r="F263" s="8">
        <v>0</v>
      </c>
      <c r="G263" s="8">
        <v>3</v>
      </c>
      <c r="H263" s="8">
        <v>0</v>
      </c>
      <c r="I263" s="8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15" t="s">
        <v>43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15" t="s">
        <v>50</v>
      </c>
      <c r="B265" s="8">
        <v>7</v>
      </c>
      <c r="C265" s="8">
        <v>0</v>
      </c>
      <c r="D265" s="8">
        <v>7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5" t="s">
        <v>51</v>
      </c>
      <c r="B266" s="8">
        <v>114</v>
      </c>
      <c r="C266" s="8">
        <v>70</v>
      </c>
      <c r="D266" s="8">
        <v>0</v>
      </c>
      <c r="E266" s="8">
        <v>0</v>
      </c>
      <c r="F266" s="8">
        <v>2</v>
      </c>
      <c r="G266" s="8">
        <v>42</v>
      </c>
      <c r="H266" s="8">
        <v>0</v>
      </c>
      <c r="I266" s="8">
        <v>0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15" t="s">
        <v>52</v>
      </c>
      <c r="B267" s="8">
        <v>414</v>
      </c>
      <c r="C267" s="8">
        <v>67</v>
      </c>
      <c r="D267" s="8">
        <v>33</v>
      </c>
      <c r="E267" s="8">
        <v>27</v>
      </c>
      <c r="F267" s="8">
        <v>257</v>
      </c>
      <c r="G267" s="8">
        <v>22</v>
      </c>
      <c r="H267" s="8">
        <v>6</v>
      </c>
      <c r="I267" s="8">
        <v>2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15" t="s">
        <v>53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25.5">
      <c r="A269" s="15" t="s">
        <v>54</v>
      </c>
      <c r="B269" s="8">
        <v>33</v>
      </c>
      <c r="C269" s="8">
        <v>0</v>
      </c>
      <c r="D269" s="8">
        <v>0</v>
      </c>
      <c r="E269" s="8">
        <v>1</v>
      </c>
      <c r="F269" s="8">
        <v>0</v>
      </c>
      <c r="G269" s="8">
        <v>8</v>
      </c>
      <c r="H269" s="8">
        <v>24</v>
      </c>
      <c r="I269" s="8">
        <v>0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15" t="s">
        <v>44</v>
      </c>
      <c r="B270" s="8">
        <v>924</v>
      </c>
      <c r="C270" s="8">
        <v>54</v>
      </c>
      <c r="D270" s="8">
        <v>481</v>
      </c>
      <c r="E270" s="8">
        <v>74</v>
      </c>
      <c r="F270" s="8">
        <v>107</v>
      </c>
      <c r="G270" s="8">
        <v>176</v>
      </c>
      <c r="H270" s="8">
        <v>28</v>
      </c>
      <c r="I270" s="8">
        <v>4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15" t="s">
        <v>45</v>
      </c>
      <c r="B271" s="8">
        <v>108</v>
      </c>
      <c r="C271" s="8">
        <v>0</v>
      </c>
      <c r="D271" s="8">
        <v>4</v>
      </c>
      <c r="E271" s="8">
        <v>0</v>
      </c>
      <c r="F271" s="8">
        <v>22</v>
      </c>
      <c r="G271" s="8">
        <v>82</v>
      </c>
      <c r="H271" s="8">
        <v>0</v>
      </c>
      <c r="I271" s="8">
        <v>0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15" t="s">
        <v>46</v>
      </c>
      <c r="B272" s="8">
        <v>62</v>
      </c>
      <c r="C272" s="8">
        <v>0</v>
      </c>
      <c r="D272" s="8">
        <v>13</v>
      </c>
      <c r="E272" s="8">
        <v>0</v>
      </c>
      <c r="F272" s="8">
        <v>7</v>
      </c>
      <c r="G272" s="8">
        <v>40</v>
      </c>
      <c r="H272" s="8">
        <v>2</v>
      </c>
      <c r="I272" s="8">
        <v>0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15" t="s">
        <v>47</v>
      </c>
      <c r="B273" s="8">
        <v>27</v>
      </c>
      <c r="C273" s="8">
        <v>0</v>
      </c>
      <c r="D273" s="8">
        <v>2</v>
      </c>
      <c r="E273" s="8">
        <v>0</v>
      </c>
      <c r="F273" s="8">
        <v>6</v>
      </c>
      <c r="G273" s="8">
        <v>18</v>
      </c>
      <c r="H273" s="8">
        <v>1</v>
      </c>
      <c r="I273" s="8">
        <v>0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15" t="s">
        <v>48</v>
      </c>
      <c r="B274" s="8">
        <v>19</v>
      </c>
      <c r="C274" s="8">
        <v>0</v>
      </c>
      <c r="D274" s="8">
        <v>16</v>
      </c>
      <c r="E274" s="8">
        <v>0</v>
      </c>
      <c r="F274" s="8">
        <v>0</v>
      </c>
      <c r="G274" s="8">
        <v>3</v>
      </c>
      <c r="H274" s="8">
        <v>0</v>
      </c>
      <c r="I274" s="8">
        <v>0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15" t="s">
        <v>49</v>
      </c>
      <c r="B275" s="8">
        <v>16</v>
      </c>
      <c r="C275" s="8">
        <v>0</v>
      </c>
      <c r="D275" s="8">
        <v>0</v>
      </c>
      <c r="E275" s="8">
        <v>0</v>
      </c>
      <c r="F275" s="8">
        <v>5</v>
      </c>
      <c r="G275" s="8">
        <v>11</v>
      </c>
      <c r="H275" s="8">
        <v>0</v>
      </c>
      <c r="I275" s="8">
        <v>0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B276" s="9"/>
      <c r="C276" s="9"/>
      <c r="D276" s="9"/>
      <c r="E276" s="9"/>
      <c r="F276" s="9"/>
      <c r="G276" s="9"/>
      <c r="H276" s="9"/>
      <c r="I276" s="9"/>
    </row>
    <row r="277" spans="1:25">
      <c r="A277" s="16" t="s">
        <v>17</v>
      </c>
      <c r="B277" s="10">
        <f>SUM(B278:B292)</f>
        <v>4412</v>
      </c>
      <c r="C277" s="10">
        <f t="shared" ref="C277:I277" si="12">SUM(C278:C292)</f>
        <v>175</v>
      </c>
      <c r="D277" s="10">
        <f t="shared" si="12"/>
        <v>576</v>
      </c>
      <c r="E277" s="10">
        <f t="shared" si="12"/>
        <v>148</v>
      </c>
      <c r="F277" s="10">
        <f t="shared" si="12"/>
        <v>1275</v>
      </c>
      <c r="G277" s="10">
        <f t="shared" si="12"/>
        <v>1941</v>
      </c>
      <c r="H277" s="10">
        <f t="shared" si="12"/>
        <v>286</v>
      </c>
      <c r="I277" s="10">
        <f t="shared" si="12"/>
        <v>11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>
      <c r="A278" s="15" t="s">
        <v>46</v>
      </c>
      <c r="B278" s="8">
        <v>239</v>
      </c>
      <c r="C278" s="8">
        <v>1</v>
      </c>
      <c r="D278" s="8">
        <v>4</v>
      </c>
      <c r="E278" s="8">
        <v>11</v>
      </c>
      <c r="F278" s="8">
        <v>87</v>
      </c>
      <c r="G278" s="8">
        <v>134</v>
      </c>
      <c r="H278" s="8">
        <v>1</v>
      </c>
      <c r="I278" s="8"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15" t="s">
        <v>47</v>
      </c>
      <c r="B279" s="8">
        <v>126</v>
      </c>
      <c r="C279" s="8">
        <v>0</v>
      </c>
      <c r="D279" s="8">
        <v>19</v>
      </c>
      <c r="E279" s="8">
        <v>3</v>
      </c>
      <c r="F279" s="8">
        <v>13</v>
      </c>
      <c r="G279" s="8">
        <v>89</v>
      </c>
      <c r="H279" s="8">
        <v>2</v>
      </c>
      <c r="I279" s="8">
        <v>0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15" t="s">
        <v>48</v>
      </c>
      <c r="B280" s="8">
        <v>19</v>
      </c>
      <c r="C280" s="8">
        <v>0</v>
      </c>
      <c r="D280" s="8">
        <v>0</v>
      </c>
      <c r="E280" s="8">
        <v>0</v>
      </c>
      <c r="F280" s="8">
        <v>0</v>
      </c>
      <c r="G280" s="8">
        <v>19</v>
      </c>
      <c r="H280" s="8">
        <v>0</v>
      </c>
      <c r="I280" s="8">
        <v>0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15" t="s">
        <v>49</v>
      </c>
      <c r="B281" s="8">
        <v>29</v>
      </c>
      <c r="C281" s="8">
        <v>2</v>
      </c>
      <c r="D281" s="8">
        <v>0</v>
      </c>
      <c r="E281" s="8">
        <v>3</v>
      </c>
      <c r="F281" s="8">
        <v>9</v>
      </c>
      <c r="G281" s="8">
        <v>15</v>
      </c>
      <c r="H281" s="8">
        <v>0</v>
      </c>
      <c r="I281" s="8">
        <v>0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15" t="s">
        <v>50</v>
      </c>
      <c r="B282" s="8">
        <v>23</v>
      </c>
      <c r="C282" s="8">
        <v>1</v>
      </c>
      <c r="D282" s="8">
        <v>0</v>
      </c>
      <c r="E282" s="8">
        <v>3</v>
      </c>
      <c r="F282" s="8">
        <v>1</v>
      </c>
      <c r="G282" s="8">
        <v>17</v>
      </c>
      <c r="H282" s="8">
        <v>1</v>
      </c>
      <c r="I282" s="8">
        <v>0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5" t="s">
        <v>51</v>
      </c>
      <c r="B283" s="8">
        <v>293</v>
      </c>
      <c r="C283" s="8">
        <v>15</v>
      </c>
      <c r="D283" s="8">
        <v>0</v>
      </c>
      <c r="E283" s="8">
        <v>4</v>
      </c>
      <c r="F283" s="8">
        <v>8</v>
      </c>
      <c r="G283" s="8">
        <v>251</v>
      </c>
      <c r="H283" s="8">
        <v>15</v>
      </c>
      <c r="I283" s="8">
        <v>0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15" t="s">
        <v>40</v>
      </c>
      <c r="B284" s="8">
        <v>2</v>
      </c>
      <c r="C284" s="8">
        <v>0</v>
      </c>
      <c r="D284" s="8">
        <v>0</v>
      </c>
      <c r="E284" s="8">
        <v>0</v>
      </c>
      <c r="F284" s="8">
        <v>0</v>
      </c>
      <c r="G284" s="8">
        <v>2</v>
      </c>
      <c r="H284" s="8">
        <v>0</v>
      </c>
      <c r="I284" s="8">
        <v>0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15" t="s">
        <v>41</v>
      </c>
      <c r="B285" s="8">
        <v>68</v>
      </c>
      <c r="C285" s="8">
        <v>0</v>
      </c>
      <c r="D285" s="8">
        <v>0</v>
      </c>
      <c r="E285" s="8">
        <v>0</v>
      </c>
      <c r="F285" s="8">
        <v>2</v>
      </c>
      <c r="G285" s="8">
        <v>65</v>
      </c>
      <c r="H285" s="8">
        <v>1</v>
      </c>
      <c r="I285" s="8">
        <v>0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15" t="s">
        <v>42</v>
      </c>
      <c r="B286" s="8">
        <v>115</v>
      </c>
      <c r="C286" s="8">
        <v>0</v>
      </c>
      <c r="D286" s="8">
        <v>4</v>
      </c>
      <c r="E286" s="8">
        <v>1</v>
      </c>
      <c r="F286" s="8">
        <v>0</v>
      </c>
      <c r="G286" s="8">
        <v>65</v>
      </c>
      <c r="H286" s="8">
        <v>45</v>
      </c>
      <c r="I286" s="8">
        <v>0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15" t="s">
        <v>43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15" t="s">
        <v>44</v>
      </c>
      <c r="B288" s="8">
        <v>1736</v>
      </c>
      <c r="C288" s="8">
        <v>74</v>
      </c>
      <c r="D288" s="8">
        <v>102</v>
      </c>
      <c r="E288" s="8">
        <v>94</v>
      </c>
      <c r="F288" s="8">
        <v>549</v>
      </c>
      <c r="G288" s="8">
        <v>862</v>
      </c>
      <c r="H288" s="8">
        <v>52</v>
      </c>
      <c r="I288" s="8">
        <v>3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15" t="s">
        <v>45</v>
      </c>
      <c r="B289" s="8">
        <v>907</v>
      </c>
      <c r="C289" s="8">
        <v>1</v>
      </c>
      <c r="D289" s="8">
        <v>8</v>
      </c>
      <c r="E289" s="8">
        <v>0</v>
      </c>
      <c r="F289" s="8">
        <v>519</v>
      </c>
      <c r="G289" s="8">
        <v>318</v>
      </c>
      <c r="H289" s="8">
        <v>60</v>
      </c>
      <c r="I289" s="8"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15" t="s">
        <v>52</v>
      </c>
      <c r="B290" s="8">
        <v>632</v>
      </c>
      <c r="C290" s="8">
        <v>56</v>
      </c>
      <c r="D290" s="8">
        <v>333</v>
      </c>
      <c r="E290" s="8">
        <v>29</v>
      </c>
      <c r="F290" s="8">
        <v>87</v>
      </c>
      <c r="G290" s="8">
        <v>99</v>
      </c>
      <c r="H290" s="8">
        <v>22</v>
      </c>
      <c r="I290" s="8">
        <v>6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15" t="s">
        <v>53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25.5">
      <c r="A292" s="15" t="s">
        <v>54</v>
      </c>
      <c r="B292" s="8">
        <v>223</v>
      </c>
      <c r="C292" s="8">
        <v>25</v>
      </c>
      <c r="D292" s="8">
        <v>106</v>
      </c>
      <c r="E292" s="8">
        <v>0</v>
      </c>
      <c r="F292" s="8">
        <v>0</v>
      </c>
      <c r="G292" s="8">
        <v>5</v>
      </c>
      <c r="H292" s="8">
        <v>87</v>
      </c>
      <c r="I292" s="8">
        <v>0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B293" s="9"/>
      <c r="C293" s="9"/>
      <c r="D293" s="9"/>
      <c r="E293" s="9"/>
      <c r="F293" s="9"/>
      <c r="G293" s="9"/>
      <c r="H293" s="9"/>
      <c r="I293" s="9"/>
    </row>
    <row r="294" spans="1:25">
      <c r="A294" s="16" t="s">
        <v>18</v>
      </c>
      <c r="B294" s="10">
        <v>896</v>
      </c>
      <c r="C294" s="10">
        <v>76</v>
      </c>
      <c r="D294" s="10">
        <v>184</v>
      </c>
      <c r="E294" s="10">
        <v>79</v>
      </c>
      <c r="F294" s="10">
        <v>280</v>
      </c>
      <c r="G294" s="10">
        <v>232</v>
      </c>
      <c r="H294" s="10">
        <v>42</v>
      </c>
      <c r="I294" s="10">
        <v>3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>
      <c r="A295" s="15" t="s">
        <v>40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15" t="s">
        <v>41</v>
      </c>
      <c r="B296" s="8">
        <v>1</v>
      </c>
      <c r="C296" s="8">
        <v>0</v>
      </c>
      <c r="D296" s="8">
        <v>0</v>
      </c>
      <c r="E296" s="8">
        <v>0</v>
      </c>
      <c r="F296" s="8">
        <v>0</v>
      </c>
      <c r="G296" s="8">
        <v>1</v>
      </c>
      <c r="H296" s="8">
        <v>0</v>
      </c>
      <c r="I296" s="8">
        <v>0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15" t="s">
        <v>42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15" t="s">
        <v>43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15" t="s">
        <v>44</v>
      </c>
      <c r="B299" s="8">
        <v>462</v>
      </c>
      <c r="C299" s="8">
        <v>25</v>
      </c>
      <c r="D299" s="8">
        <v>120</v>
      </c>
      <c r="E299" s="8">
        <v>48</v>
      </c>
      <c r="F299" s="8">
        <v>122</v>
      </c>
      <c r="G299" s="8">
        <v>138</v>
      </c>
      <c r="H299" s="8">
        <v>9</v>
      </c>
      <c r="I299" s="8">
        <v>0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15" t="s">
        <v>45</v>
      </c>
      <c r="B300" s="8">
        <v>122</v>
      </c>
      <c r="C300" s="8">
        <v>0</v>
      </c>
      <c r="D300" s="8">
        <v>0</v>
      </c>
      <c r="E300" s="8">
        <v>0</v>
      </c>
      <c r="F300" s="8">
        <v>91</v>
      </c>
      <c r="G300" s="8">
        <v>30</v>
      </c>
      <c r="H300" s="8">
        <v>0</v>
      </c>
      <c r="I300" s="8"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15" t="s">
        <v>46</v>
      </c>
      <c r="B301" s="8">
        <v>12</v>
      </c>
      <c r="C301" s="8">
        <v>0</v>
      </c>
      <c r="D301" s="8">
        <v>0</v>
      </c>
      <c r="E301" s="8">
        <v>0</v>
      </c>
      <c r="F301" s="8">
        <v>5</v>
      </c>
      <c r="G301" s="8">
        <v>5</v>
      </c>
      <c r="H301" s="8">
        <v>2</v>
      </c>
      <c r="I301" s="8">
        <v>0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15" t="s">
        <v>47</v>
      </c>
      <c r="B302" s="8">
        <v>8</v>
      </c>
      <c r="C302" s="8">
        <v>0</v>
      </c>
      <c r="D302" s="8">
        <v>0</v>
      </c>
      <c r="E302" s="8">
        <v>0</v>
      </c>
      <c r="F302" s="8">
        <v>0</v>
      </c>
      <c r="G302" s="8">
        <v>8</v>
      </c>
      <c r="H302" s="8">
        <v>0</v>
      </c>
      <c r="I302" s="8">
        <v>0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15" t="s">
        <v>48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15" t="s">
        <v>49</v>
      </c>
      <c r="B304" s="8">
        <v>5</v>
      </c>
      <c r="C304" s="8">
        <v>0</v>
      </c>
      <c r="D304" s="8">
        <v>0</v>
      </c>
      <c r="E304" s="8">
        <v>0</v>
      </c>
      <c r="F304" s="8">
        <v>1</v>
      </c>
      <c r="G304" s="8">
        <v>4</v>
      </c>
      <c r="H304" s="8">
        <v>0</v>
      </c>
      <c r="I304" s="8">
        <v>0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15" t="s">
        <v>50</v>
      </c>
      <c r="B305" s="8">
        <v>36</v>
      </c>
      <c r="C305" s="8">
        <v>1</v>
      </c>
      <c r="D305" s="8">
        <v>18</v>
      </c>
      <c r="E305" s="8">
        <v>9</v>
      </c>
      <c r="F305" s="8">
        <v>5</v>
      </c>
      <c r="G305" s="8">
        <v>3</v>
      </c>
      <c r="H305" s="8">
        <v>0</v>
      </c>
      <c r="I305" s="8">
        <v>0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5" t="s">
        <v>51</v>
      </c>
      <c r="B306" s="8">
        <v>44</v>
      </c>
      <c r="C306" s="8">
        <v>24</v>
      </c>
      <c r="D306" s="8">
        <v>0</v>
      </c>
      <c r="E306" s="8">
        <v>0</v>
      </c>
      <c r="F306" s="8">
        <v>2</v>
      </c>
      <c r="G306" s="8">
        <v>17</v>
      </c>
      <c r="H306" s="8">
        <v>1</v>
      </c>
      <c r="I306" s="8">
        <v>0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15" t="s">
        <v>52</v>
      </c>
      <c r="B307" s="8">
        <v>193</v>
      </c>
      <c r="C307" s="8">
        <v>26</v>
      </c>
      <c r="D307" s="8">
        <v>46</v>
      </c>
      <c r="E307" s="8">
        <v>21</v>
      </c>
      <c r="F307" s="8">
        <v>54</v>
      </c>
      <c r="G307" s="8">
        <v>26</v>
      </c>
      <c r="H307" s="8">
        <v>18</v>
      </c>
      <c r="I307" s="8">
        <v>2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15" t="s">
        <v>53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5.5">
      <c r="A309" s="15" t="s">
        <v>54</v>
      </c>
      <c r="B309" s="8">
        <v>13</v>
      </c>
      <c r="C309" s="8">
        <v>0</v>
      </c>
      <c r="D309" s="8">
        <v>0</v>
      </c>
      <c r="E309" s="8">
        <v>1</v>
      </c>
      <c r="F309" s="8">
        <v>0</v>
      </c>
      <c r="G309" s="8">
        <v>0</v>
      </c>
      <c r="H309" s="8">
        <v>12</v>
      </c>
      <c r="I309" s="8">
        <v>0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B310" s="9"/>
      <c r="C310" s="9"/>
      <c r="D310" s="9"/>
      <c r="E310" s="9"/>
      <c r="F310" s="9"/>
      <c r="G310" s="9"/>
      <c r="H310" s="9"/>
      <c r="I310" s="9"/>
    </row>
    <row r="311" spans="1:25">
      <c r="A311" s="16" t="s">
        <v>19</v>
      </c>
      <c r="B311" s="10">
        <f>SUM(B312:B326)</f>
        <v>10617</v>
      </c>
      <c r="C311" s="10">
        <f t="shared" ref="C311:I311" si="13">SUM(C312:C326)</f>
        <v>108</v>
      </c>
      <c r="D311" s="10">
        <f t="shared" si="13"/>
        <v>1267</v>
      </c>
      <c r="E311" s="10">
        <f t="shared" si="13"/>
        <v>727</v>
      </c>
      <c r="F311" s="10">
        <f t="shared" si="13"/>
        <v>918</v>
      </c>
      <c r="G311" s="10">
        <f t="shared" si="13"/>
        <v>6678</v>
      </c>
      <c r="H311" s="10">
        <f t="shared" si="13"/>
        <v>857</v>
      </c>
      <c r="I311" s="10">
        <f t="shared" si="13"/>
        <v>62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>
      <c r="A312" s="15" t="s">
        <v>40</v>
      </c>
      <c r="B312" s="8">
        <v>3</v>
      </c>
      <c r="C312" s="8">
        <v>0</v>
      </c>
      <c r="D312" s="8">
        <v>0</v>
      </c>
      <c r="E312" s="8">
        <v>1</v>
      </c>
      <c r="F312" s="8">
        <v>0</v>
      </c>
      <c r="G312" s="8">
        <v>2</v>
      </c>
      <c r="H312" s="8">
        <v>0</v>
      </c>
      <c r="I312" s="8">
        <v>0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15" t="s">
        <v>41</v>
      </c>
      <c r="B313" s="8">
        <v>224</v>
      </c>
      <c r="C313" s="8">
        <v>0</v>
      </c>
      <c r="D313" s="8">
        <v>20</v>
      </c>
      <c r="E313" s="8">
        <v>0</v>
      </c>
      <c r="F313" s="8">
        <v>0</v>
      </c>
      <c r="G313" s="8">
        <v>97</v>
      </c>
      <c r="H313" s="8">
        <v>107</v>
      </c>
      <c r="I313" s="8">
        <v>0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15" t="s">
        <v>42</v>
      </c>
      <c r="B314" s="8">
        <v>77</v>
      </c>
      <c r="C314" s="8">
        <v>0</v>
      </c>
      <c r="D314" s="8">
        <v>0</v>
      </c>
      <c r="E314" s="8">
        <v>1</v>
      </c>
      <c r="F314" s="8">
        <v>0</v>
      </c>
      <c r="G314" s="8">
        <v>57</v>
      </c>
      <c r="H314" s="8">
        <v>19</v>
      </c>
      <c r="I314" s="8">
        <v>0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15" t="s">
        <v>43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15" t="s">
        <v>44</v>
      </c>
      <c r="B316" s="8">
        <v>2602</v>
      </c>
      <c r="C316" s="8">
        <v>62</v>
      </c>
      <c r="D316" s="8">
        <v>285</v>
      </c>
      <c r="E316" s="8">
        <v>481</v>
      </c>
      <c r="F316" s="8">
        <v>402</v>
      </c>
      <c r="G316" s="8">
        <v>1322</v>
      </c>
      <c r="H316" s="8">
        <v>48</v>
      </c>
      <c r="I316" s="8">
        <v>2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15" t="s">
        <v>45</v>
      </c>
      <c r="B317" s="8">
        <v>1665</v>
      </c>
      <c r="C317" s="8">
        <v>0</v>
      </c>
      <c r="D317" s="8">
        <v>9</v>
      </c>
      <c r="E317" s="8">
        <v>3</v>
      </c>
      <c r="F317" s="8">
        <v>140</v>
      </c>
      <c r="G317" s="8">
        <v>1418</v>
      </c>
      <c r="H317" s="8">
        <v>95</v>
      </c>
      <c r="I317" s="8">
        <v>0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15" t="s">
        <v>46</v>
      </c>
      <c r="B318" s="8">
        <v>1066</v>
      </c>
      <c r="C318" s="8">
        <v>0</v>
      </c>
      <c r="D318" s="8">
        <v>9</v>
      </c>
      <c r="E318" s="8">
        <v>3</v>
      </c>
      <c r="F318" s="8">
        <v>92</v>
      </c>
      <c r="G318" s="8">
        <v>959</v>
      </c>
      <c r="H318" s="8">
        <v>3</v>
      </c>
      <c r="I318" s="8">
        <v>0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15" t="s">
        <v>47</v>
      </c>
      <c r="B319" s="8">
        <v>370</v>
      </c>
      <c r="C319" s="8">
        <v>0</v>
      </c>
      <c r="D319" s="8">
        <v>31</v>
      </c>
      <c r="E319" s="8">
        <v>18</v>
      </c>
      <c r="F319" s="8">
        <v>69</v>
      </c>
      <c r="G319" s="8">
        <v>245</v>
      </c>
      <c r="H319" s="8">
        <v>7</v>
      </c>
      <c r="I319" s="8">
        <v>0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15" t="s">
        <v>48</v>
      </c>
      <c r="B320" s="8">
        <v>111</v>
      </c>
      <c r="C320" s="8">
        <v>0</v>
      </c>
      <c r="D320" s="8">
        <v>0</v>
      </c>
      <c r="E320" s="8">
        <v>0</v>
      </c>
      <c r="F320" s="8">
        <v>2</v>
      </c>
      <c r="G320" s="8">
        <v>109</v>
      </c>
      <c r="H320" s="8">
        <v>0</v>
      </c>
      <c r="I320" s="8">
        <v>0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15" t="s">
        <v>49</v>
      </c>
      <c r="B321" s="8">
        <v>10</v>
      </c>
      <c r="C321" s="8">
        <v>0</v>
      </c>
      <c r="D321" s="8">
        <v>0</v>
      </c>
      <c r="E321" s="8">
        <v>0</v>
      </c>
      <c r="F321" s="8">
        <v>3</v>
      </c>
      <c r="G321" s="8">
        <v>7</v>
      </c>
      <c r="H321" s="8">
        <v>0</v>
      </c>
      <c r="I321" s="8">
        <v>0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15" t="s">
        <v>50</v>
      </c>
      <c r="B322" s="8">
        <v>80</v>
      </c>
      <c r="C322" s="8">
        <v>3</v>
      </c>
      <c r="D322" s="8">
        <v>2</v>
      </c>
      <c r="E322" s="8">
        <v>13</v>
      </c>
      <c r="F322" s="8">
        <v>8</v>
      </c>
      <c r="G322" s="8">
        <v>54</v>
      </c>
      <c r="H322" s="8">
        <v>0</v>
      </c>
      <c r="I322" s="8">
        <v>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5" t="s">
        <v>51</v>
      </c>
      <c r="B323" s="8">
        <v>1247</v>
      </c>
      <c r="C323" s="8">
        <v>16</v>
      </c>
      <c r="D323" s="8">
        <v>5</v>
      </c>
      <c r="E323" s="8">
        <v>29</v>
      </c>
      <c r="F323" s="8">
        <v>40</v>
      </c>
      <c r="G323" s="8">
        <v>1109</v>
      </c>
      <c r="H323" s="8">
        <v>46</v>
      </c>
      <c r="I323" s="8">
        <v>2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15" t="s">
        <v>52</v>
      </c>
      <c r="B324" s="8">
        <v>2295</v>
      </c>
      <c r="C324" s="8">
        <v>27</v>
      </c>
      <c r="D324" s="8">
        <v>643</v>
      </c>
      <c r="E324" s="8">
        <v>149</v>
      </c>
      <c r="F324" s="8">
        <v>162</v>
      </c>
      <c r="G324" s="8">
        <v>1173</v>
      </c>
      <c r="H324" s="8">
        <v>83</v>
      </c>
      <c r="I324" s="8">
        <v>58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15" t="s">
        <v>53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5.5">
      <c r="A326" s="15" t="s">
        <v>54</v>
      </c>
      <c r="B326" s="8">
        <v>867</v>
      </c>
      <c r="C326" s="8">
        <v>0</v>
      </c>
      <c r="D326" s="8">
        <v>263</v>
      </c>
      <c r="E326" s="8">
        <v>29</v>
      </c>
      <c r="F326" s="8">
        <v>0</v>
      </c>
      <c r="G326" s="8">
        <v>126</v>
      </c>
      <c r="H326" s="8">
        <v>449</v>
      </c>
      <c r="I326" s="8">
        <v>0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B327" s="9"/>
      <c r="C327" s="9"/>
      <c r="D327" s="9"/>
      <c r="E327" s="9"/>
      <c r="F327" s="9"/>
      <c r="G327" s="9"/>
      <c r="H327" s="9"/>
      <c r="I327" s="9"/>
    </row>
    <row r="328" spans="1:25">
      <c r="A328" s="16" t="s">
        <v>20</v>
      </c>
      <c r="B328" s="10">
        <f>SUM(B329:B343)</f>
        <v>22066</v>
      </c>
      <c r="C328" s="10">
        <f t="shared" ref="C328:I328" si="14">SUM(C329:C343)</f>
        <v>618</v>
      </c>
      <c r="D328" s="10">
        <f t="shared" si="14"/>
        <v>166</v>
      </c>
      <c r="E328" s="10">
        <f t="shared" si="14"/>
        <v>950</v>
      </c>
      <c r="F328" s="10">
        <f t="shared" si="14"/>
        <v>8439</v>
      </c>
      <c r="G328" s="10">
        <f t="shared" si="14"/>
        <v>10408</v>
      </c>
      <c r="H328" s="10">
        <f t="shared" si="14"/>
        <v>1483</v>
      </c>
      <c r="I328" s="10">
        <f t="shared" si="14"/>
        <v>2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>
      <c r="A329" s="15" t="s">
        <v>46</v>
      </c>
      <c r="B329" s="8">
        <v>4262</v>
      </c>
      <c r="C329" s="8">
        <v>37</v>
      </c>
      <c r="D329" s="8">
        <v>0</v>
      </c>
      <c r="E329" s="8">
        <v>18</v>
      </c>
      <c r="F329" s="8">
        <v>2446</v>
      </c>
      <c r="G329" s="8">
        <v>1711</v>
      </c>
      <c r="H329" s="8">
        <v>50</v>
      </c>
      <c r="I329" s="8">
        <v>0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15" t="s">
        <v>47</v>
      </c>
      <c r="B330" s="8">
        <v>2577</v>
      </c>
      <c r="C330" s="8">
        <v>23</v>
      </c>
      <c r="D330" s="8">
        <v>26</v>
      </c>
      <c r="E330" s="8">
        <v>9</v>
      </c>
      <c r="F330" s="8">
        <v>1822</v>
      </c>
      <c r="G330" s="8">
        <v>674</v>
      </c>
      <c r="H330" s="8">
        <v>23</v>
      </c>
      <c r="I330" s="8">
        <v>0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15" t="s">
        <v>48</v>
      </c>
      <c r="B331" s="8">
        <v>321</v>
      </c>
      <c r="C331" s="8">
        <v>2</v>
      </c>
      <c r="D331" s="8">
        <v>0</v>
      </c>
      <c r="E331" s="8">
        <v>0</v>
      </c>
      <c r="F331" s="8">
        <v>0</v>
      </c>
      <c r="G331" s="8">
        <v>293</v>
      </c>
      <c r="H331" s="8">
        <v>26</v>
      </c>
      <c r="I331" s="8">
        <v>0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15" t="s">
        <v>49</v>
      </c>
      <c r="B332" s="8">
        <v>202</v>
      </c>
      <c r="C332" s="8">
        <v>0</v>
      </c>
      <c r="D332" s="8">
        <v>0</v>
      </c>
      <c r="E332" s="8">
        <v>0</v>
      </c>
      <c r="F332" s="8">
        <v>2</v>
      </c>
      <c r="G332" s="8">
        <v>189</v>
      </c>
      <c r="H332" s="8">
        <v>11</v>
      </c>
      <c r="I332" s="8">
        <v>0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15" t="s">
        <v>50</v>
      </c>
      <c r="B333" s="8">
        <v>43</v>
      </c>
      <c r="C333" s="8">
        <v>1</v>
      </c>
      <c r="D333" s="8">
        <v>1</v>
      </c>
      <c r="E333" s="8">
        <v>4</v>
      </c>
      <c r="F333" s="8">
        <v>9</v>
      </c>
      <c r="G333" s="8">
        <v>27</v>
      </c>
      <c r="H333" s="8">
        <v>1</v>
      </c>
      <c r="I333" s="8">
        <v>0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5" t="s">
        <v>51</v>
      </c>
      <c r="B334" s="8">
        <v>2089</v>
      </c>
      <c r="C334" s="8">
        <v>96</v>
      </c>
      <c r="D334" s="8">
        <v>3</v>
      </c>
      <c r="E334" s="8">
        <v>4</v>
      </c>
      <c r="F334" s="8">
        <v>382</v>
      </c>
      <c r="G334" s="8">
        <v>1555</v>
      </c>
      <c r="H334" s="8">
        <v>49</v>
      </c>
      <c r="I334" s="8">
        <v>0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15" t="s">
        <v>40</v>
      </c>
      <c r="B335" s="8">
        <v>7</v>
      </c>
      <c r="C335" s="8">
        <v>0</v>
      </c>
      <c r="D335" s="8">
        <v>0</v>
      </c>
      <c r="E335" s="8">
        <v>0</v>
      </c>
      <c r="F335" s="8">
        <v>0</v>
      </c>
      <c r="G335" s="8">
        <v>7</v>
      </c>
      <c r="H335" s="8">
        <v>0</v>
      </c>
      <c r="I335" s="8">
        <v>0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15" t="s">
        <v>41</v>
      </c>
      <c r="B336" s="8">
        <v>608</v>
      </c>
      <c r="C336" s="8">
        <v>0</v>
      </c>
      <c r="D336" s="8">
        <v>0</v>
      </c>
      <c r="E336" s="8">
        <v>0</v>
      </c>
      <c r="F336" s="8">
        <v>268</v>
      </c>
      <c r="G336" s="8">
        <v>149</v>
      </c>
      <c r="H336" s="8">
        <v>191</v>
      </c>
      <c r="I336" s="8">
        <v>0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15" t="s">
        <v>42</v>
      </c>
      <c r="B337" s="8">
        <v>119</v>
      </c>
      <c r="C337" s="8">
        <v>0</v>
      </c>
      <c r="D337" s="8">
        <v>0</v>
      </c>
      <c r="E337" s="8">
        <v>1</v>
      </c>
      <c r="F337" s="8">
        <v>13</v>
      </c>
      <c r="G337" s="8">
        <v>93</v>
      </c>
      <c r="H337" s="8">
        <v>12</v>
      </c>
      <c r="I337" s="8">
        <v>0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15" t="s">
        <v>43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15" t="s">
        <v>44</v>
      </c>
      <c r="B339" s="8">
        <v>6173</v>
      </c>
      <c r="C339" s="8">
        <v>162</v>
      </c>
      <c r="D339" s="8">
        <v>134</v>
      </c>
      <c r="E339" s="8">
        <v>820</v>
      </c>
      <c r="F339" s="8">
        <v>1477</v>
      </c>
      <c r="G339" s="8">
        <v>3391</v>
      </c>
      <c r="H339" s="8">
        <v>188</v>
      </c>
      <c r="I339" s="8">
        <v>1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15" t="s">
        <v>45</v>
      </c>
      <c r="B340" s="8">
        <v>4118</v>
      </c>
      <c r="C340" s="8">
        <v>17</v>
      </c>
      <c r="D340" s="8">
        <v>0</v>
      </c>
      <c r="E340" s="8">
        <v>11</v>
      </c>
      <c r="F340" s="8">
        <v>1750</v>
      </c>
      <c r="G340" s="8">
        <v>2099</v>
      </c>
      <c r="H340" s="8">
        <v>241</v>
      </c>
      <c r="I340" s="8">
        <v>0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15" t="s">
        <v>52</v>
      </c>
      <c r="B341" s="8">
        <v>514</v>
      </c>
      <c r="C341" s="8">
        <v>24</v>
      </c>
      <c r="D341" s="8">
        <v>2</v>
      </c>
      <c r="E341" s="8">
        <v>82</v>
      </c>
      <c r="F341" s="8">
        <v>270</v>
      </c>
      <c r="G341" s="8">
        <v>119</v>
      </c>
      <c r="H341" s="8">
        <v>16</v>
      </c>
      <c r="I341" s="8">
        <v>1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15" t="s">
        <v>53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5.5">
      <c r="A343" s="15" t="s">
        <v>54</v>
      </c>
      <c r="B343" s="8">
        <v>1033</v>
      </c>
      <c r="C343" s="8">
        <v>256</v>
      </c>
      <c r="D343" s="8">
        <v>0</v>
      </c>
      <c r="E343" s="8">
        <v>1</v>
      </c>
      <c r="F343" s="8">
        <v>0</v>
      </c>
      <c r="G343" s="8">
        <v>101</v>
      </c>
      <c r="H343" s="8">
        <v>675</v>
      </c>
      <c r="I343" s="8">
        <v>0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B344" s="9"/>
      <c r="C344" s="9"/>
      <c r="D344" s="9"/>
      <c r="E344" s="9"/>
      <c r="F344" s="9"/>
      <c r="G344" s="9"/>
      <c r="H344" s="9"/>
      <c r="I344" s="9"/>
    </row>
    <row r="345" spans="1:25">
      <c r="A345" s="16" t="s">
        <v>21</v>
      </c>
      <c r="B345" s="10">
        <f>SUM(B346:B360)</f>
        <v>1314</v>
      </c>
      <c r="C345" s="10">
        <f t="shared" ref="C345:I345" si="15">SUM(C346:C360)</f>
        <v>113</v>
      </c>
      <c r="D345" s="10">
        <f t="shared" si="15"/>
        <v>154</v>
      </c>
      <c r="E345" s="10">
        <f t="shared" si="15"/>
        <v>32</v>
      </c>
      <c r="F345" s="10">
        <f t="shared" si="15"/>
        <v>456</v>
      </c>
      <c r="G345" s="10">
        <f t="shared" si="15"/>
        <v>524</v>
      </c>
      <c r="H345" s="10">
        <f t="shared" si="15"/>
        <v>30</v>
      </c>
      <c r="I345" s="10">
        <f t="shared" si="15"/>
        <v>5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>
      <c r="A346" s="15" t="s">
        <v>40</v>
      </c>
      <c r="B346" s="8">
        <v>5</v>
      </c>
      <c r="C346" s="8">
        <v>0</v>
      </c>
      <c r="D346" s="8">
        <v>0</v>
      </c>
      <c r="E346" s="8">
        <v>0</v>
      </c>
      <c r="F346" s="8">
        <v>0</v>
      </c>
      <c r="G346" s="8">
        <v>5</v>
      </c>
      <c r="H346" s="8">
        <v>0</v>
      </c>
      <c r="I346" s="8">
        <v>0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15" t="s">
        <v>41</v>
      </c>
      <c r="B347" s="8">
        <v>3</v>
      </c>
      <c r="C347" s="8">
        <v>3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15" t="s">
        <v>42</v>
      </c>
      <c r="B348" s="8">
        <v>3</v>
      </c>
      <c r="C348" s="8">
        <v>1</v>
      </c>
      <c r="D348" s="8">
        <v>0</v>
      </c>
      <c r="E348" s="8">
        <v>1</v>
      </c>
      <c r="F348" s="8">
        <v>0</v>
      </c>
      <c r="G348" s="8">
        <v>1</v>
      </c>
      <c r="H348" s="8">
        <v>0</v>
      </c>
      <c r="I348" s="8">
        <v>0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15" t="s">
        <v>43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15" t="s">
        <v>44</v>
      </c>
      <c r="B350" s="8">
        <v>504</v>
      </c>
      <c r="C350" s="8">
        <v>31</v>
      </c>
      <c r="D350" s="8">
        <v>100</v>
      </c>
      <c r="E350" s="8">
        <v>21</v>
      </c>
      <c r="F350" s="8">
        <v>72</v>
      </c>
      <c r="G350" s="8">
        <v>267</v>
      </c>
      <c r="H350" s="8">
        <v>11</v>
      </c>
      <c r="I350" s="8">
        <v>2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15" t="s">
        <v>45</v>
      </c>
      <c r="B351" s="8">
        <v>105</v>
      </c>
      <c r="C351" s="8">
        <v>9</v>
      </c>
      <c r="D351" s="8">
        <v>0</v>
      </c>
      <c r="E351" s="8">
        <v>1</v>
      </c>
      <c r="F351" s="8">
        <v>20</v>
      </c>
      <c r="G351" s="8">
        <v>75</v>
      </c>
      <c r="H351" s="8">
        <v>0</v>
      </c>
      <c r="I351" s="8">
        <v>0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15" t="s">
        <v>46</v>
      </c>
      <c r="B352" s="8">
        <v>186</v>
      </c>
      <c r="C352" s="8">
        <v>2</v>
      </c>
      <c r="D352" s="8">
        <v>1</v>
      </c>
      <c r="E352" s="8">
        <v>0</v>
      </c>
      <c r="F352" s="8">
        <v>140</v>
      </c>
      <c r="G352" s="8">
        <v>42</v>
      </c>
      <c r="H352" s="8">
        <v>1</v>
      </c>
      <c r="I352" s="8">
        <v>0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15" t="s">
        <v>47</v>
      </c>
      <c r="B353" s="8">
        <v>203</v>
      </c>
      <c r="C353" s="8">
        <v>0</v>
      </c>
      <c r="D353" s="8">
        <v>0</v>
      </c>
      <c r="E353" s="8">
        <v>0</v>
      </c>
      <c r="F353" s="8">
        <v>174</v>
      </c>
      <c r="G353" s="8">
        <v>29</v>
      </c>
      <c r="H353" s="8">
        <v>0</v>
      </c>
      <c r="I353" s="8">
        <v>0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15" t="s">
        <v>48</v>
      </c>
      <c r="B354" s="8">
        <v>4</v>
      </c>
      <c r="C354" s="8">
        <v>0</v>
      </c>
      <c r="D354" s="8">
        <v>0</v>
      </c>
      <c r="E354" s="8">
        <v>0</v>
      </c>
      <c r="F354" s="8">
        <v>0</v>
      </c>
      <c r="G354" s="8">
        <v>1</v>
      </c>
      <c r="H354" s="8">
        <v>3</v>
      </c>
      <c r="I354" s="8">
        <v>0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15" t="s">
        <v>49</v>
      </c>
      <c r="B355" s="8">
        <v>9</v>
      </c>
      <c r="C355" s="8">
        <v>0</v>
      </c>
      <c r="D355" s="8">
        <v>0</v>
      </c>
      <c r="E355" s="8">
        <v>0</v>
      </c>
      <c r="F355" s="8">
        <v>1</v>
      </c>
      <c r="G355" s="8">
        <v>8</v>
      </c>
      <c r="H355" s="8">
        <v>0</v>
      </c>
      <c r="I355" s="8">
        <v>0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15" t="s">
        <v>50</v>
      </c>
      <c r="B356" s="8">
        <v>5</v>
      </c>
      <c r="C356" s="8">
        <v>1</v>
      </c>
      <c r="D356" s="8">
        <v>0</v>
      </c>
      <c r="E356" s="8">
        <v>0</v>
      </c>
      <c r="F356" s="8">
        <v>2</v>
      </c>
      <c r="G356" s="8">
        <v>2</v>
      </c>
      <c r="H356" s="8">
        <v>0</v>
      </c>
      <c r="I356" s="8">
        <v>0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5" t="s">
        <v>51</v>
      </c>
      <c r="B357" s="8">
        <v>106</v>
      </c>
      <c r="C357" s="8">
        <v>34</v>
      </c>
      <c r="D357" s="8">
        <v>0</v>
      </c>
      <c r="E357" s="8">
        <v>0</v>
      </c>
      <c r="F357" s="8">
        <v>9</v>
      </c>
      <c r="G357" s="8">
        <v>62</v>
      </c>
      <c r="H357" s="8">
        <v>0</v>
      </c>
      <c r="I357" s="8">
        <v>1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15" t="s">
        <v>52</v>
      </c>
      <c r="B358" s="8">
        <v>177</v>
      </c>
      <c r="C358" s="8">
        <v>32</v>
      </c>
      <c r="D358" s="8">
        <v>53</v>
      </c>
      <c r="E358" s="8">
        <v>9</v>
      </c>
      <c r="F358" s="8">
        <v>38</v>
      </c>
      <c r="G358" s="8">
        <v>28</v>
      </c>
      <c r="H358" s="8">
        <v>15</v>
      </c>
      <c r="I358" s="8">
        <v>2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15" t="s">
        <v>53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5.5">
      <c r="A360" s="15" t="s">
        <v>54</v>
      </c>
      <c r="B360" s="8">
        <v>4</v>
      </c>
      <c r="C360" s="8">
        <v>0</v>
      </c>
      <c r="D360" s="8">
        <v>0</v>
      </c>
      <c r="E360" s="8">
        <v>0</v>
      </c>
      <c r="F360" s="8">
        <v>0</v>
      </c>
      <c r="G360" s="8">
        <v>4</v>
      </c>
      <c r="H360" s="8">
        <v>0</v>
      </c>
      <c r="I360" s="8">
        <v>0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B361" s="13"/>
      <c r="C361" s="13"/>
      <c r="D361" s="13"/>
      <c r="E361" s="13"/>
      <c r="F361" s="13"/>
      <c r="G361" s="13"/>
      <c r="H361" s="13"/>
      <c r="I361" s="13"/>
    </row>
    <row r="362" spans="1:25">
      <c r="A362" s="16" t="s">
        <v>28</v>
      </c>
      <c r="B362" s="10">
        <v>758</v>
      </c>
      <c r="C362" s="10">
        <v>65</v>
      </c>
      <c r="D362" s="10">
        <v>6</v>
      </c>
      <c r="E362" s="10">
        <v>397</v>
      </c>
      <c r="F362" s="10">
        <v>60</v>
      </c>
      <c r="G362" s="10">
        <v>115</v>
      </c>
      <c r="H362" s="10">
        <v>115</v>
      </c>
      <c r="I362" s="10">
        <v>0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>
      <c r="A363" s="15" t="s">
        <v>40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15" t="s">
        <v>41</v>
      </c>
      <c r="B364" s="8">
        <v>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15" t="s">
        <v>42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15" t="s">
        <v>43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15" t="s">
        <v>44</v>
      </c>
      <c r="B367" s="8">
        <v>489</v>
      </c>
      <c r="C367" s="8">
        <v>33</v>
      </c>
      <c r="D367" s="8">
        <v>5</v>
      </c>
      <c r="E367" s="8">
        <v>388</v>
      </c>
      <c r="F367" s="8">
        <v>11</v>
      </c>
      <c r="G367" s="8">
        <v>48</v>
      </c>
      <c r="H367" s="8">
        <v>4</v>
      </c>
      <c r="I367" s="8">
        <v>0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15" t="s">
        <v>45</v>
      </c>
      <c r="B368" s="8">
        <v>66</v>
      </c>
      <c r="C368" s="8">
        <v>0</v>
      </c>
      <c r="D368" s="8">
        <v>0</v>
      </c>
      <c r="E368" s="8">
        <v>3</v>
      </c>
      <c r="F368" s="8">
        <v>25</v>
      </c>
      <c r="G368" s="8">
        <v>37</v>
      </c>
      <c r="H368" s="8">
        <v>1</v>
      </c>
      <c r="I368" s="8">
        <v>0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15" t="s">
        <v>46</v>
      </c>
      <c r="B369" s="8">
        <v>4</v>
      </c>
      <c r="C369" s="8">
        <v>0</v>
      </c>
      <c r="D369" s="8">
        <v>0</v>
      </c>
      <c r="E369" s="8">
        <v>0</v>
      </c>
      <c r="F369" s="8">
        <v>0</v>
      </c>
      <c r="G369" s="8">
        <v>4</v>
      </c>
      <c r="H369" s="8">
        <v>0</v>
      </c>
      <c r="I369" s="8">
        <v>0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15" t="s">
        <v>47</v>
      </c>
      <c r="B370" s="8">
        <v>1</v>
      </c>
      <c r="C370" s="8">
        <v>0</v>
      </c>
      <c r="D370" s="8">
        <v>0</v>
      </c>
      <c r="E370" s="8">
        <v>0</v>
      </c>
      <c r="F370" s="8">
        <v>0</v>
      </c>
      <c r="G370" s="8">
        <v>1</v>
      </c>
      <c r="H370" s="8">
        <v>0</v>
      </c>
      <c r="I370" s="8">
        <v>0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15" t="s">
        <v>48</v>
      </c>
      <c r="B371" s="8">
        <v>1</v>
      </c>
      <c r="C371" s="8">
        <v>0</v>
      </c>
      <c r="D371" s="8">
        <v>0</v>
      </c>
      <c r="E371" s="8">
        <v>0</v>
      </c>
      <c r="F371" s="8">
        <v>0</v>
      </c>
      <c r="G371" s="8">
        <v>1</v>
      </c>
      <c r="H371" s="8">
        <v>0</v>
      </c>
      <c r="I371" s="8">
        <v>0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>
      <c r="A372" s="15" t="s">
        <v>49</v>
      </c>
      <c r="B372" s="8">
        <v>1</v>
      </c>
      <c r="C372" s="8">
        <v>0</v>
      </c>
      <c r="D372" s="8">
        <v>0</v>
      </c>
      <c r="E372" s="8">
        <v>0</v>
      </c>
      <c r="F372" s="8">
        <v>0</v>
      </c>
      <c r="G372" s="8">
        <v>1</v>
      </c>
      <c r="H372" s="8">
        <v>0</v>
      </c>
      <c r="I372" s="8">
        <v>0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15" t="s">
        <v>50</v>
      </c>
      <c r="B373" s="8">
        <v>3</v>
      </c>
      <c r="C373" s="8">
        <v>1</v>
      </c>
      <c r="D373" s="8">
        <v>0</v>
      </c>
      <c r="E373" s="8">
        <v>0</v>
      </c>
      <c r="F373" s="8">
        <v>0</v>
      </c>
      <c r="G373" s="8">
        <v>0</v>
      </c>
      <c r="H373" s="8">
        <v>2</v>
      </c>
      <c r="I373" s="8">
        <v>0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>
      <c r="A374" s="5" t="s">
        <v>51</v>
      </c>
      <c r="B374" s="8">
        <v>14</v>
      </c>
      <c r="C374" s="8">
        <v>5</v>
      </c>
      <c r="D374" s="8">
        <v>0</v>
      </c>
      <c r="E374" s="8">
        <v>0</v>
      </c>
      <c r="F374" s="8">
        <v>2</v>
      </c>
      <c r="G374" s="8">
        <v>7</v>
      </c>
      <c r="H374" s="8">
        <v>0</v>
      </c>
      <c r="I374" s="8">
        <v>0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15" t="s">
        <v>52</v>
      </c>
      <c r="B375" s="8">
        <v>178</v>
      </c>
      <c r="C375" s="8">
        <v>26</v>
      </c>
      <c r="D375" s="8">
        <v>1</v>
      </c>
      <c r="E375" s="8">
        <v>6</v>
      </c>
      <c r="F375" s="8">
        <v>22</v>
      </c>
      <c r="G375" s="8">
        <v>15</v>
      </c>
      <c r="H375" s="8">
        <v>108</v>
      </c>
      <c r="I375" s="8">
        <v>0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15" t="s">
        <v>53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5.5">
      <c r="A377" s="15" t="s">
        <v>54</v>
      </c>
      <c r="B377" s="8">
        <v>1</v>
      </c>
      <c r="C377" s="8">
        <v>0</v>
      </c>
      <c r="D377" s="8">
        <v>0</v>
      </c>
      <c r="E377" s="8">
        <v>0</v>
      </c>
      <c r="F377" s="8">
        <v>0</v>
      </c>
      <c r="G377" s="8">
        <v>1</v>
      </c>
      <c r="H377" s="8">
        <v>0</v>
      </c>
      <c r="I377" s="8">
        <v>0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B378" s="13"/>
      <c r="C378" s="13"/>
      <c r="D378" s="13"/>
      <c r="E378" s="13"/>
      <c r="F378" s="13"/>
      <c r="G378" s="13"/>
      <c r="H378" s="13"/>
      <c r="I378" s="13"/>
    </row>
    <row r="379" spans="1:25">
      <c r="A379" s="16" t="s">
        <v>22</v>
      </c>
      <c r="B379" s="10">
        <v>173</v>
      </c>
      <c r="C379" s="10">
        <v>36</v>
      </c>
      <c r="D379" s="10">
        <v>48</v>
      </c>
      <c r="E379" s="10">
        <v>1</v>
      </c>
      <c r="F379" s="10">
        <v>46</v>
      </c>
      <c r="G379" s="10">
        <v>40</v>
      </c>
      <c r="H379" s="10">
        <v>0</v>
      </c>
      <c r="I379" s="10">
        <v>2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>
      <c r="A380" s="15" t="s">
        <v>40</v>
      </c>
      <c r="B380" s="8">
        <v>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15" t="s">
        <v>41</v>
      </c>
      <c r="B381" s="8">
        <v>1</v>
      </c>
      <c r="C381" s="8">
        <v>0</v>
      </c>
      <c r="D381" s="8">
        <v>0</v>
      </c>
      <c r="E381" s="8">
        <v>0</v>
      </c>
      <c r="F381" s="8">
        <v>0</v>
      </c>
      <c r="G381" s="8">
        <v>1</v>
      </c>
      <c r="H381" s="8">
        <v>0</v>
      </c>
      <c r="I381" s="8">
        <v>0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15" t="s">
        <v>42</v>
      </c>
      <c r="B382" s="8">
        <v>0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15" t="s">
        <v>43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>
      <c r="A384" s="15" t="s">
        <v>44</v>
      </c>
      <c r="B384" s="8">
        <v>85</v>
      </c>
      <c r="C384" s="8">
        <v>7</v>
      </c>
      <c r="D384" s="8">
        <v>39</v>
      </c>
      <c r="E384" s="8">
        <v>1</v>
      </c>
      <c r="F384" s="8">
        <v>10</v>
      </c>
      <c r="G384" s="8">
        <v>27</v>
      </c>
      <c r="H384" s="8">
        <v>0</v>
      </c>
      <c r="I384" s="8">
        <v>1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15" t="s">
        <v>45</v>
      </c>
      <c r="B385" s="8">
        <v>14</v>
      </c>
      <c r="C385" s="8">
        <v>0</v>
      </c>
      <c r="D385" s="8">
        <v>0</v>
      </c>
      <c r="E385" s="8">
        <v>0</v>
      </c>
      <c r="F385" s="8">
        <v>7</v>
      </c>
      <c r="G385" s="8">
        <v>7</v>
      </c>
      <c r="H385" s="8">
        <v>0</v>
      </c>
      <c r="I385" s="8">
        <v>0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>
      <c r="A386" s="15" t="s">
        <v>46</v>
      </c>
      <c r="B386" s="8">
        <v>0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15" t="s">
        <v>47</v>
      </c>
      <c r="B387" s="8">
        <v>1</v>
      </c>
      <c r="C387" s="8">
        <v>0</v>
      </c>
      <c r="D387" s="8">
        <v>0</v>
      </c>
      <c r="E387" s="8">
        <v>0</v>
      </c>
      <c r="F387" s="8">
        <v>1</v>
      </c>
      <c r="G387" s="8">
        <v>0</v>
      </c>
      <c r="H387" s="8">
        <v>0</v>
      </c>
      <c r="I387" s="8">
        <v>0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15" t="s">
        <v>48</v>
      </c>
      <c r="B388" s="8">
        <v>0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15" t="s">
        <v>49</v>
      </c>
      <c r="B389" s="8">
        <v>1</v>
      </c>
      <c r="C389" s="8">
        <v>0</v>
      </c>
      <c r="D389" s="8">
        <v>0</v>
      </c>
      <c r="E389" s="8">
        <v>0</v>
      </c>
      <c r="F389" s="8">
        <v>0</v>
      </c>
      <c r="G389" s="8">
        <v>1</v>
      </c>
      <c r="H389" s="8">
        <v>0</v>
      </c>
      <c r="I389" s="8">
        <v>0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15" t="s">
        <v>50</v>
      </c>
      <c r="B390" s="8">
        <v>1</v>
      </c>
      <c r="C390" s="8">
        <v>1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5" t="s">
        <v>51</v>
      </c>
      <c r="B391" s="8">
        <v>2</v>
      </c>
      <c r="C391" s="8">
        <v>2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15" t="s">
        <v>52</v>
      </c>
      <c r="B392" s="8">
        <v>54</v>
      </c>
      <c r="C392" s="8">
        <v>12</v>
      </c>
      <c r="D392" s="8">
        <v>9</v>
      </c>
      <c r="E392" s="8">
        <v>0</v>
      </c>
      <c r="F392" s="8">
        <v>28</v>
      </c>
      <c r="G392" s="8">
        <v>4</v>
      </c>
      <c r="H392" s="8">
        <v>0</v>
      </c>
      <c r="I392" s="8">
        <v>1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15" t="s">
        <v>53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5.5">
      <c r="A394" s="15" t="s">
        <v>54</v>
      </c>
      <c r="B394" s="8">
        <v>14</v>
      </c>
      <c r="C394" s="8">
        <v>14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B395" s="13"/>
      <c r="C395" s="13"/>
      <c r="D395" s="13"/>
      <c r="E395" s="13"/>
      <c r="F395" s="13"/>
      <c r="G395" s="13"/>
      <c r="H395" s="13"/>
      <c r="I395" s="13"/>
    </row>
    <row r="396" spans="1:25">
      <c r="A396" s="16" t="s">
        <v>23</v>
      </c>
      <c r="B396" s="10">
        <f>SUM(B397:B411)</f>
        <v>7516</v>
      </c>
      <c r="C396" s="10">
        <f t="shared" ref="C396:I396" si="16">SUM(C397:C411)</f>
        <v>108</v>
      </c>
      <c r="D396" s="10">
        <f t="shared" si="16"/>
        <v>287</v>
      </c>
      <c r="E396" s="10">
        <f t="shared" si="16"/>
        <v>867</v>
      </c>
      <c r="F396" s="10">
        <f t="shared" si="16"/>
        <v>1003</v>
      </c>
      <c r="G396" s="10">
        <f t="shared" si="16"/>
        <v>4507</v>
      </c>
      <c r="H396" s="10">
        <f t="shared" si="16"/>
        <v>700</v>
      </c>
      <c r="I396" s="10">
        <f t="shared" si="16"/>
        <v>44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>
      <c r="A397" s="15" t="s">
        <v>40</v>
      </c>
      <c r="B397" s="8">
        <v>7</v>
      </c>
      <c r="C397" s="8">
        <v>0</v>
      </c>
      <c r="D397" s="8">
        <v>0</v>
      </c>
      <c r="E397" s="8">
        <v>0</v>
      </c>
      <c r="F397" s="8">
        <v>0</v>
      </c>
      <c r="G397" s="8">
        <v>7</v>
      </c>
      <c r="H397" s="8">
        <v>0</v>
      </c>
      <c r="I397" s="8">
        <v>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15" t="s">
        <v>41</v>
      </c>
      <c r="B398" s="8">
        <v>48</v>
      </c>
      <c r="C398" s="8">
        <v>0</v>
      </c>
      <c r="D398" s="8">
        <v>0</v>
      </c>
      <c r="E398" s="8">
        <v>2</v>
      </c>
      <c r="F398" s="8">
        <v>0</v>
      </c>
      <c r="G398" s="8">
        <v>45</v>
      </c>
      <c r="H398" s="8">
        <v>1</v>
      </c>
      <c r="I398" s="8">
        <v>0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15" t="s">
        <v>42</v>
      </c>
      <c r="B399" s="8">
        <v>44</v>
      </c>
      <c r="C399" s="8">
        <v>0</v>
      </c>
      <c r="D399" s="8">
        <v>0</v>
      </c>
      <c r="E399" s="8">
        <v>0</v>
      </c>
      <c r="F399" s="8">
        <v>0</v>
      </c>
      <c r="G399" s="8">
        <v>43</v>
      </c>
      <c r="H399" s="8">
        <v>1</v>
      </c>
      <c r="I399" s="8">
        <v>0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>
      <c r="A400" s="15" t="s">
        <v>43</v>
      </c>
      <c r="B400" s="8">
        <v>0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15" t="s">
        <v>44</v>
      </c>
      <c r="B401" s="8">
        <v>2362</v>
      </c>
      <c r="C401" s="8">
        <v>29</v>
      </c>
      <c r="D401" s="8">
        <v>160</v>
      </c>
      <c r="E401" s="8">
        <v>687</v>
      </c>
      <c r="F401" s="8">
        <v>382</v>
      </c>
      <c r="G401" s="8">
        <v>1056</v>
      </c>
      <c r="H401" s="8">
        <v>46</v>
      </c>
      <c r="I401" s="8">
        <v>2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>
      <c r="A402" s="15" t="s">
        <v>45</v>
      </c>
      <c r="B402" s="8">
        <v>978</v>
      </c>
      <c r="C402" s="8">
        <v>1</v>
      </c>
      <c r="D402" s="8">
        <v>2</v>
      </c>
      <c r="E402" s="8">
        <v>8</v>
      </c>
      <c r="F402" s="8">
        <v>241</v>
      </c>
      <c r="G402" s="8">
        <v>702</v>
      </c>
      <c r="H402" s="8">
        <v>24</v>
      </c>
      <c r="I402" s="8">
        <v>0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15" t="s">
        <v>46</v>
      </c>
      <c r="B403" s="8">
        <v>894</v>
      </c>
      <c r="C403" s="8">
        <v>1</v>
      </c>
      <c r="D403" s="8">
        <v>17</v>
      </c>
      <c r="E403" s="8">
        <v>8</v>
      </c>
      <c r="F403" s="8">
        <v>133</v>
      </c>
      <c r="G403" s="8">
        <v>729</v>
      </c>
      <c r="H403" s="8">
        <v>6</v>
      </c>
      <c r="I403" s="8">
        <v>0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>
      <c r="A404" s="15" t="s">
        <v>47</v>
      </c>
      <c r="B404" s="8">
        <v>412</v>
      </c>
      <c r="C404" s="8">
        <v>0</v>
      </c>
      <c r="D404" s="8">
        <v>5</v>
      </c>
      <c r="E404" s="8">
        <v>10</v>
      </c>
      <c r="F404" s="8">
        <v>48</v>
      </c>
      <c r="G404" s="8">
        <v>345</v>
      </c>
      <c r="H404" s="8">
        <v>4</v>
      </c>
      <c r="I404" s="8">
        <v>0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15" t="s">
        <v>48</v>
      </c>
      <c r="B405" s="8">
        <v>82</v>
      </c>
      <c r="C405" s="8">
        <v>0</v>
      </c>
      <c r="D405" s="8">
        <v>0</v>
      </c>
      <c r="E405" s="8">
        <v>0</v>
      </c>
      <c r="F405" s="8">
        <v>0</v>
      </c>
      <c r="G405" s="8">
        <v>82</v>
      </c>
      <c r="H405" s="8">
        <v>0</v>
      </c>
      <c r="I405" s="8">
        <v>0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>
      <c r="A406" s="15" t="s">
        <v>49</v>
      </c>
      <c r="B406" s="8">
        <v>20</v>
      </c>
      <c r="C406" s="8">
        <v>0</v>
      </c>
      <c r="D406" s="8">
        <v>0</v>
      </c>
      <c r="E406" s="8">
        <v>0</v>
      </c>
      <c r="F406" s="8">
        <v>6</v>
      </c>
      <c r="G406" s="8">
        <v>14</v>
      </c>
      <c r="H406" s="8">
        <v>0</v>
      </c>
      <c r="I406" s="8">
        <v>0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15" t="s">
        <v>50</v>
      </c>
      <c r="B407" s="8">
        <v>17</v>
      </c>
      <c r="C407" s="8">
        <v>0</v>
      </c>
      <c r="D407" s="8">
        <v>0</v>
      </c>
      <c r="E407" s="8">
        <v>10</v>
      </c>
      <c r="F407" s="8">
        <v>0</v>
      </c>
      <c r="G407" s="8">
        <v>6</v>
      </c>
      <c r="H407" s="8">
        <v>0</v>
      </c>
      <c r="I407" s="8">
        <v>1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>
      <c r="A408" s="5" t="s">
        <v>51</v>
      </c>
      <c r="B408" s="8">
        <v>1034</v>
      </c>
      <c r="C408" s="8">
        <v>57</v>
      </c>
      <c r="D408" s="8">
        <v>0</v>
      </c>
      <c r="E408" s="8">
        <v>12</v>
      </c>
      <c r="F408" s="8">
        <v>19</v>
      </c>
      <c r="G408" s="8">
        <v>903</v>
      </c>
      <c r="H408" s="8">
        <v>43</v>
      </c>
      <c r="I408" s="8">
        <v>0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15" t="s">
        <v>52</v>
      </c>
      <c r="B409" s="8">
        <v>1138</v>
      </c>
      <c r="C409" s="8">
        <v>20</v>
      </c>
      <c r="D409" s="8">
        <v>103</v>
      </c>
      <c r="E409" s="8">
        <v>129</v>
      </c>
      <c r="F409" s="8">
        <v>174</v>
      </c>
      <c r="G409" s="8">
        <v>548</v>
      </c>
      <c r="H409" s="8">
        <v>123</v>
      </c>
      <c r="I409" s="8">
        <v>41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>
      <c r="A410" s="15" t="s">
        <v>53</v>
      </c>
      <c r="B410" s="8">
        <v>0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5.5">
      <c r="A411" s="15" t="s">
        <v>54</v>
      </c>
      <c r="B411" s="8">
        <v>480</v>
      </c>
      <c r="C411" s="8">
        <v>0</v>
      </c>
      <c r="D411" s="8">
        <v>0</v>
      </c>
      <c r="E411" s="8">
        <v>1</v>
      </c>
      <c r="F411" s="8">
        <v>0</v>
      </c>
      <c r="G411" s="8">
        <v>27</v>
      </c>
      <c r="H411" s="8">
        <v>452</v>
      </c>
      <c r="I411" s="8">
        <v>0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>
      <c r="B412" s="13"/>
      <c r="C412" s="13"/>
      <c r="D412" s="13"/>
      <c r="E412" s="13"/>
      <c r="F412" s="13"/>
      <c r="G412" s="13"/>
      <c r="H412" s="13"/>
      <c r="I412" s="13"/>
    </row>
    <row r="413" spans="1:25">
      <c r="A413" s="16" t="s">
        <v>24</v>
      </c>
      <c r="B413" s="10">
        <f>SUM(B414:B428)</f>
        <v>5889</v>
      </c>
      <c r="C413" s="10">
        <f t="shared" ref="C413:I413" si="17">SUM(C414:C428)</f>
        <v>59</v>
      </c>
      <c r="D413" s="10">
        <f t="shared" si="17"/>
        <v>187</v>
      </c>
      <c r="E413" s="10">
        <f t="shared" si="17"/>
        <v>612</v>
      </c>
      <c r="F413" s="10">
        <f t="shared" si="17"/>
        <v>1076</v>
      </c>
      <c r="G413" s="10">
        <f t="shared" si="17"/>
        <v>3719</v>
      </c>
      <c r="H413" s="10">
        <f t="shared" si="17"/>
        <v>223</v>
      </c>
      <c r="I413" s="10">
        <f t="shared" si="17"/>
        <v>13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>
      <c r="A414" s="15" t="s">
        <v>40</v>
      </c>
      <c r="B414" s="8">
        <v>6</v>
      </c>
      <c r="C414" s="8">
        <v>0</v>
      </c>
      <c r="D414" s="8">
        <v>0</v>
      </c>
      <c r="E414" s="8">
        <v>5</v>
      </c>
      <c r="F414" s="8">
        <v>0</v>
      </c>
      <c r="G414" s="8">
        <v>1</v>
      </c>
      <c r="H414" s="8">
        <v>0</v>
      </c>
      <c r="I414" s="8">
        <v>0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15" t="s">
        <v>41</v>
      </c>
      <c r="B415" s="8">
        <v>263</v>
      </c>
      <c r="C415" s="8">
        <v>4</v>
      </c>
      <c r="D415" s="8">
        <v>0</v>
      </c>
      <c r="E415" s="8">
        <v>0</v>
      </c>
      <c r="F415" s="8">
        <v>0</v>
      </c>
      <c r="G415" s="8">
        <v>241</v>
      </c>
      <c r="H415" s="8">
        <v>18</v>
      </c>
      <c r="I415" s="8">
        <v>0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>
      <c r="A416" s="15" t="s">
        <v>42</v>
      </c>
      <c r="B416" s="8">
        <v>42</v>
      </c>
      <c r="C416" s="8">
        <v>0</v>
      </c>
      <c r="D416" s="8">
        <v>0</v>
      </c>
      <c r="E416" s="8">
        <v>0</v>
      </c>
      <c r="F416" s="8">
        <v>3</v>
      </c>
      <c r="G416" s="8">
        <v>36</v>
      </c>
      <c r="H416" s="8">
        <v>3</v>
      </c>
      <c r="I416" s="8">
        <v>0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15" t="s">
        <v>43</v>
      </c>
      <c r="B417" s="8">
        <v>0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>
      <c r="A418" s="15" t="s">
        <v>44</v>
      </c>
      <c r="B418" s="8">
        <v>1809</v>
      </c>
      <c r="C418" s="8">
        <v>22</v>
      </c>
      <c r="D418" s="8">
        <v>170</v>
      </c>
      <c r="E418" s="8">
        <v>303</v>
      </c>
      <c r="F418" s="8">
        <v>245</v>
      </c>
      <c r="G418" s="8">
        <v>1024</v>
      </c>
      <c r="H418" s="8">
        <v>45</v>
      </c>
      <c r="I418" s="8">
        <v>0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15" t="s">
        <v>45</v>
      </c>
      <c r="B419" s="8">
        <v>995</v>
      </c>
      <c r="C419" s="8">
        <v>0</v>
      </c>
      <c r="D419" s="8">
        <v>1</v>
      </c>
      <c r="E419" s="8">
        <v>5</v>
      </c>
      <c r="F419" s="8">
        <v>269</v>
      </c>
      <c r="G419" s="8">
        <v>658</v>
      </c>
      <c r="H419" s="8">
        <v>62</v>
      </c>
      <c r="I419" s="8">
        <v>0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>
      <c r="A420" s="15" t="s">
        <v>46</v>
      </c>
      <c r="B420" s="8">
        <v>462</v>
      </c>
      <c r="C420" s="8">
        <v>0</v>
      </c>
      <c r="D420" s="8">
        <v>7</v>
      </c>
      <c r="E420" s="8">
        <v>4</v>
      </c>
      <c r="F420" s="8">
        <v>46</v>
      </c>
      <c r="G420" s="8">
        <v>395</v>
      </c>
      <c r="H420" s="8">
        <v>10</v>
      </c>
      <c r="I420" s="8">
        <v>0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15" t="s">
        <v>47</v>
      </c>
      <c r="B421" s="8">
        <v>279</v>
      </c>
      <c r="C421" s="8">
        <v>2</v>
      </c>
      <c r="D421" s="8">
        <v>2</v>
      </c>
      <c r="E421" s="8">
        <v>11</v>
      </c>
      <c r="F421" s="8">
        <v>35</v>
      </c>
      <c r="G421" s="8">
        <v>223</v>
      </c>
      <c r="H421" s="8">
        <v>6</v>
      </c>
      <c r="I421" s="8">
        <v>0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>
      <c r="A422" s="15" t="s">
        <v>48</v>
      </c>
      <c r="B422" s="8">
        <v>100</v>
      </c>
      <c r="C422" s="8">
        <v>0</v>
      </c>
      <c r="D422" s="8">
        <v>0</v>
      </c>
      <c r="E422" s="8">
        <v>0</v>
      </c>
      <c r="F422" s="8">
        <v>0</v>
      </c>
      <c r="G422" s="8">
        <v>99</v>
      </c>
      <c r="H422" s="8">
        <v>1</v>
      </c>
      <c r="I422" s="8">
        <v>0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15" t="s">
        <v>49</v>
      </c>
      <c r="B423" s="8">
        <v>27</v>
      </c>
      <c r="C423" s="8">
        <v>0</v>
      </c>
      <c r="D423" s="8">
        <v>0</v>
      </c>
      <c r="E423" s="8">
        <v>0</v>
      </c>
      <c r="F423" s="8">
        <v>0</v>
      </c>
      <c r="G423" s="8">
        <v>23</v>
      </c>
      <c r="H423" s="8">
        <v>4</v>
      </c>
      <c r="I423" s="8">
        <v>0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>
      <c r="A424" s="15" t="s">
        <v>50</v>
      </c>
      <c r="B424" s="8">
        <v>49</v>
      </c>
      <c r="C424" s="8">
        <v>0</v>
      </c>
      <c r="D424" s="8">
        <v>0</v>
      </c>
      <c r="E424" s="8">
        <v>18</v>
      </c>
      <c r="F424" s="8">
        <v>6</v>
      </c>
      <c r="G424" s="8">
        <v>20</v>
      </c>
      <c r="H424" s="8">
        <v>5</v>
      </c>
      <c r="I424" s="8">
        <v>0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5" t="s">
        <v>51</v>
      </c>
      <c r="B425" s="8">
        <v>741</v>
      </c>
      <c r="C425" s="8">
        <v>17</v>
      </c>
      <c r="D425" s="8">
        <v>0</v>
      </c>
      <c r="E425" s="8">
        <v>6</v>
      </c>
      <c r="F425" s="8">
        <v>46</v>
      </c>
      <c r="G425" s="8">
        <v>658</v>
      </c>
      <c r="H425" s="8">
        <v>12</v>
      </c>
      <c r="I425" s="8">
        <v>2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>
      <c r="A426" s="15" t="s">
        <v>52</v>
      </c>
      <c r="B426" s="8">
        <v>965</v>
      </c>
      <c r="C426" s="8">
        <v>14</v>
      </c>
      <c r="D426" s="8">
        <v>7</v>
      </c>
      <c r="E426" s="8">
        <v>142</v>
      </c>
      <c r="F426" s="8">
        <v>426</v>
      </c>
      <c r="G426" s="8">
        <v>337</v>
      </c>
      <c r="H426" s="8">
        <v>28</v>
      </c>
      <c r="I426" s="8">
        <v>11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15" t="s">
        <v>53</v>
      </c>
      <c r="B427" s="8">
        <v>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5.5">
      <c r="A428" s="15" t="s">
        <v>54</v>
      </c>
      <c r="B428" s="8">
        <v>151</v>
      </c>
      <c r="C428" s="8">
        <v>0</v>
      </c>
      <c r="D428" s="8">
        <v>0</v>
      </c>
      <c r="E428" s="8">
        <v>118</v>
      </c>
      <c r="F428" s="8">
        <v>0</v>
      </c>
      <c r="G428" s="8">
        <v>4</v>
      </c>
      <c r="H428" s="8">
        <v>29</v>
      </c>
      <c r="I428" s="8">
        <v>0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B429" s="13"/>
      <c r="C429" s="13"/>
      <c r="D429" s="13"/>
      <c r="E429" s="13"/>
      <c r="F429" s="13"/>
      <c r="G429" s="13"/>
      <c r="H429" s="13"/>
      <c r="I429" s="13"/>
    </row>
    <row r="430" spans="1:25">
      <c r="A430" s="16" t="s">
        <v>26</v>
      </c>
      <c r="B430" s="10">
        <f t="shared" ref="B430:I430" si="18">SUM(B431:B445)</f>
        <v>58318</v>
      </c>
      <c r="C430" s="10">
        <f t="shared" si="18"/>
        <v>96</v>
      </c>
      <c r="D430" s="10">
        <f t="shared" si="18"/>
        <v>3478</v>
      </c>
      <c r="E430" s="10">
        <f t="shared" si="18"/>
        <v>2902</v>
      </c>
      <c r="F430" s="10">
        <f t="shared" si="18"/>
        <v>5150</v>
      </c>
      <c r="G430" s="10">
        <f t="shared" si="18"/>
        <v>42781</v>
      </c>
      <c r="H430" s="10">
        <f t="shared" si="18"/>
        <v>3681</v>
      </c>
      <c r="I430" s="10">
        <f t="shared" si="18"/>
        <v>230</v>
      </c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>
      <c r="A431" s="15" t="s">
        <v>42</v>
      </c>
      <c r="B431" s="8">
        <v>1034</v>
      </c>
      <c r="C431" s="8">
        <v>1</v>
      </c>
      <c r="D431" s="8">
        <v>0</v>
      </c>
      <c r="E431" s="8">
        <v>0</v>
      </c>
      <c r="F431" s="8">
        <v>2</v>
      </c>
      <c r="G431" s="8">
        <v>907</v>
      </c>
      <c r="H431" s="8">
        <v>124</v>
      </c>
      <c r="I431" s="8">
        <v>0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>
      <c r="A432" s="15" t="s">
        <v>43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15" t="s">
        <v>44</v>
      </c>
      <c r="B433" s="8">
        <v>15277</v>
      </c>
      <c r="C433" s="8">
        <v>40</v>
      </c>
      <c r="D433" s="8">
        <v>1100</v>
      </c>
      <c r="E433" s="8">
        <v>2206</v>
      </c>
      <c r="F433" s="8">
        <v>2535</v>
      </c>
      <c r="G433" s="8">
        <v>9091</v>
      </c>
      <c r="H433" s="8">
        <v>293</v>
      </c>
      <c r="I433" s="8">
        <v>12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>
      <c r="A434" s="15" t="s">
        <v>45</v>
      </c>
      <c r="B434" s="8">
        <v>11416</v>
      </c>
      <c r="C434" s="8">
        <v>6</v>
      </c>
      <c r="D434" s="8">
        <v>81</v>
      </c>
      <c r="E434" s="8">
        <v>41</v>
      </c>
      <c r="F434" s="8">
        <v>1416</v>
      </c>
      <c r="G434" s="8">
        <v>9322</v>
      </c>
      <c r="H434" s="8">
        <v>550</v>
      </c>
      <c r="I434" s="8">
        <v>0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15" t="s">
        <v>46</v>
      </c>
      <c r="B435" s="8">
        <v>9413</v>
      </c>
      <c r="C435" s="8">
        <v>2</v>
      </c>
      <c r="D435" s="8">
        <v>17</v>
      </c>
      <c r="E435" s="8">
        <v>6</v>
      </c>
      <c r="F435" s="8">
        <v>439</v>
      </c>
      <c r="G435" s="8">
        <v>8910</v>
      </c>
      <c r="H435" s="8">
        <v>33</v>
      </c>
      <c r="I435" s="8">
        <v>6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>
      <c r="A436" s="15" t="s">
        <v>47</v>
      </c>
      <c r="B436" s="8">
        <v>2328</v>
      </c>
      <c r="C436" s="8">
        <v>1</v>
      </c>
      <c r="D436" s="8">
        <v>26</v>
      </c>
      <c r="E436" s="8">
        <v>18</v>
      </c>
      <c r="F436" s="8">
        <v>269</v>
      </c>
      <c r="G436" s="8">
        <v>1991</v>
      </c>
      <c r="H436" s="8">
        <v>22</v>
      </c>
      <c r="I436" s="8">
        <v>1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15" t="s">
        <v>48</v>
      </c>
      <c r="B437" s="8">
        <v>1669</v>
      </c>
      <c r="C437" s="8">
        <v>0</v>
      </c>
      <c r="D437" s="8">
        <v>1</v>
      </c>
      <c r="E437" s="8">
        <v>5</v>
      </c>
      <c r="F437" s="8">
        <v>21</v>
      </c>
      <c r="G437" s="8">
        <v>1639</v>
      </c>
      <c r="H437" s="8">
        <v>3</v>
      </c>
      <c r="I437" s="8">
        <v>0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>
      <c r="A438" s="15" t="s">
        <v>49</v>
      </c>
      <c r="B438" s="8">
        <v>80</v>
      </c>
      <c r="C438" s="8">
        <v>0</v>
      </c>
      <c r="D438" s="8">
        <v>0</v>
      </c>
      <c r="E438" s="8">
        <v>0</v>
      </c>
      <c r="F438" s="8">
        <v>0</v>
      </c>
      <c r="G438" s="8">
        <v>80</v>
      </c>
      <c r="H438" s="8">
        <v>0</v>
      </c>
      <c r="I438" s="8">
        <v>0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15" t="s">
        <v>50</v>
      </c>
      <c r="B439" s="8">
        <v>163</v>
      </c>
      <c r="C439" s="8">
        <v>1</v>
      </c>
      <c r="D439" s="8">
        <v>0</v>
      </c>
      <c r="E439" s="8">
        <v>57</v>
      </c>
      <c r="F439" s="8">
        <v>0</v>
      </c>
      <c r="G439" s="8">
        <v>99</v>
      </c>
      <c r="H439" s="8">
        <v>3</v>
      </c>
      <c r="I439" s="8">
        <v>3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>
      <c r="A440" s="5" t="s">
        <v>51</v>
      </c>
      <c r="B440" s="8">
        <v>8463</v>
      </c>
      <c r="C440" s="8">
        <v>13</v>
      </c>
      <c r="D440" s="8">
        <v>8</v>
      </c>
      <c r="E440" s="8">
        <v>66</v>
      </c>
      <c r="F440" s="8">
        <v>140</v>
      </c>
      <c r="G440" s="8">
        <v>8053</v>
      </c>
      <c r="H440" s="8">
        <v>173</v>
      </c>
      <c r="I440" s="8">
        <v>10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15" t="s">
        <v>52</v>
      </c>
      <c r="B441" s="8">
        <v>3443</v>
      </c>
      <c r="C441" s="8">
        <v>22</v>
      </c>
      <c r="D441" s="8">
        <v>1033</v>
      </c>
      <c r="E441" s="8">
        <v>469</v>
      </c>
      <c r="F441" s="8">
        <v>127</v>
      </c>
      <c r="G441" s="8">
        <v>1366</v>
      </c>
      <c r="H441" s="8">
        <v>228</v>
      </c>
      <c r="I441" s="8">
        <v>198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>
      <c r="A442" s="15" t="s">
        <v>53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25.5">
      <c r="A443" s="15" t="s">
        <v>54</v>
      </c>
      <c r="B443" s="8">
        <v>3438</v>
      </c>
      <c r="C443" s="8">
        <v>0</v>
      </c>
      <c r="D443" s="8">
        <v>1180</v>
      </c>
      <c r="E443" s="8">
        <v>32</v>
      </c>
      <c r="F443" s="8">
        <v>0</v>
      </c>
      <c r="G443" s="8">
        <v>246</v>
      </c>
      <c r="H443" s="8">
        <v>1980</v>
      </c>
      <c r="I443" s="8">
        <v>0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>
      <c r="A444" s="15" t="s">
        <v>40</v>
      </c>
      <c r="B444" s="8">
        <v>87</v>
      </c>
      <c r="C444" s="8">
        <v>0</v>
      </c>
      <c r="D444" s="8">
        <v>0</v>
      </c>
      <c r="E444" s="8">
        <v>0</v>
      </c>
      <c r="F444" s="8">
        <v>0</v>
      </c>
      <c r="G444" s="8">
        <v>87</v>
      </c>
      <c r="H444" s="8">
        <v>0</v>
      </c>
      <c r="I444" s="8">
        <v>0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15" t="s">
        <v>41</v>
      </c>
      <c r="B445" s="8">
        <v>1507</v>
      </c>
      <c r="C445" s="8">
        <v>10</v>
      </c>
      <c r="D445" s="8">
        <v>32</v>
      </c>
      <c r="E445" s="8">
        <v>2</v>
      </c>
      <c r="F445" s="8">
        <v>201</v>
      </c>
      <c r="G445" s="8">
        <v>990</v>
      </c>
      <c r="H445" s="8">
        <v>272</v>
      </c>
      <c r="I445" s="8">
        <v>0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>
      <c r="B446" s="13"/>
      <c r="C446" s="13"/>
      <c r="D446" s="13"/>
      <c r="E446" s="13"/>
      <c r="F446" s="13"/>
      <c r="G446" s="13"/>
      <c r="H446" s="13"/>
      <c r="I446" s="13"/>
    </row>
    <row r="447" spans="1:25">
      <c r="A447" s="16" t="s">
        <v>25</v>
      </c>
      <c r="B447" s="10">
        <f>SUM(B448:B462)</f>
        <v>1184</v>
      </c>
      <c r="C447" s="10">
        <f t="shared" ref="C447:I447" si="19">SUM(C448:C462)</f>
        <v>42</v>
      </c>
      <c r="D447" s="10">
        <f t="shared" si="19"/>
        <v>159</v>
      </c>
      <c r="E447" s="10">
        <f t="shared" si="19"/>
        <v>50</v>
      </c>
      <c r="F447" s="10">
        <f t="shared" si="19"/>
        <v>438</v>
      </c>
      <c r="G447" s="10">
        <f t="shared" si="19"/>
        <v>477</v>
      </c>
      <c r="H447" s="10">
        <f t="shared" si="19"/>
        <v>17</v>
      </c>
      <c r="I447" s="10">
        <f t="shared" si="19"/>
        <v>1</v>
      </c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>
      <c r="A448" s="15" t="s">
        <v>40</v>
      </c>
      <c r="B448" s="8">
        <v>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15" t="s">
        <v>41</v>
      </c>
      <c r="B449" s="8">
        <v>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>
      <c r="A450" s="15" t="s">
        <v>42</v>
      </c>
      <c r="B450" s="8">
        <v>0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15" t="s">
        <v>43</v>
      </c>
      <c r="B451" s="8">
        <v>0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>
      <c r="A452" s="15" t="s">
        <v>50</v>
      </c>
      <c r="B452" s="8">
        <v>5</v>
      </c>
      <c r="C452" s="8">
        <v>0</v>
      </c>
      <c r="D452" s="8">
        <v>0</v>
      </c>
      <c r="E452" s="8">
        <v>0</v>
      </c>
      <c r="F452" s="8">
        <v>1</v>
      </c>
      <c r="G452" s="8">
        <v>3</v>
      </c>
      <c r="H452" s="8">
        <v>1</v>
      </c>
      <c r="I452" s="8">
        <v>0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5" t="s">
        <v>51</v>
      </c>
      <c r="B453" s="8">
        <v>70</v>
      </c>
      <c r="C453" s="8">
        <v>10</v>
      </c>
      <c r="D453" s="8">
        <v>1</v>
      </c>
      <c r="E453" s="8">
        <v>0</v>
      </c>
      <c r="F453" s="8">
        <v>7</v>
      </c>
      <c r="G453" s="8">
        <v>48</v>
      </c>
      <c r="H453" s="8">
        <v>4</v>
      </c>
      <c r="I453" s="8">
        <v>0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>
      <c r="A454" s="15" t="s">
        <v>52</v>
      </c>
      <c r="B454" s="8">
        <v>254</v>
      </c>
      <c r="C454" s="8">
        <v>17</v>
      </c>
      <c r="D454" s="8">
        <v>72</v>
      </c>
      <c r="E454" s="8">
        <v>1</v>
      </c>
      <c r="F454" s="8">
        <v>149</v>
      </c>
      <c r="G454" s="8">
        <v>11</v>
      </c>
      <c r="H454" s="8">
        <v>4</v>
      </c>
      <c r="I454" s="8">
        <v>0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15" t="s">
        <v>53</v>
      </c>
      <c r="B455" s="8">
        <v>0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25.5">
      <c r="A456" s="15" t="s">
        <v>54</v>
      </c>
      <c r="B456" s="8">
        <v>22</v>
      </c>
      <c r="C456" s="8">
        <v>0</v>
      </c>
      <c r="D456" s="8">
        <v>0</v>
      </c>
      <c r="E456" s="8">
        <v>1</v>
      </c>
      <c r="F456" s="8">
        <v>0</v>
      </c>
      <c r="G456" s="8">
        <v>21</v>
      </c>
      <c r="H456" s="8">
        <v>0</v>
      </c>
      <c r="I456" s="8">
        <v>0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15" t="s">
        <v>44</v>
      </c>
      <c r="B457" s="8">
        <v>466</v>
      </c>
      <c r="C457" s="8">
        <v>15</v>
      </c>
      <c r="D457" s="8">
        <v>80</v>
      </c>
      <c r="E457" s="8">
        <v>46</v>
      </c>
      <c r="F457" s="8">
        <v>82</v>
      </c>
      <c r="G457" s="8">
        <v>238</v>
      </c>
      <c r="H457" s="8">
        <v>4</v>
      </c>
      <c r="I457" s="8">
        <v>1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>
      <c r="A458" s="15" t="s">
        <v>45</v>
      </c>
      <c r="B458" s="8">
        <v>86</v>
      </c>
      <c r="C458" s="8">
        <v>0</v>
      </c>
      <c r="D458" s="8">
        <v>0</v>
      </c>
      <c r="E458" s="8">
        <v>0</v>
      </c>
      <c r="F458" s="8">
        <v>19</v>
      </c>
      <c r="G458" s="8">
        <v>66</v>
      </c>
      <c r="H458" s="8">
        <v>1</v>
      </c>
      <c r="I458" s="8">
        <v>0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15" t="s">
        <v>46</v>
      </c>
      <c r="B459" s="8">
        <v>118</v>
      </c>
      <c r="C459" s="8">
        <v>0</v>
      </c>
      <c r="D459" s="8">
        <v>2</v>
      </c>
      <c r="E459" s="8">
        <v>0</v>
      </c>
      <c r="F459" s="8">
        <v>84</v>
      </c>
      <c r="G459" s="8">
        <v>32</v>
      </c>
      <c r="H459" s="8">
        <v>0</v>
      </c>
      <c r="I459" s="8">
        <v>0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>
      <c r="A460" s="15" t="s">
        <v>47</v>
      </c>
      <c r="B460" s="8">
        <v>120</v>
      </c>
      <c r="C460" s="8">
        <v>0</v>
      </c>
      <c r="D460" s="8">
        <v>4</v>
      </c>
      <c r="E460" s="8">
        <v>2</v>
      </c>
      <c r="F460" s="8">
        <v>95</v>
      </c>
      <c r="G460" s="8">
        <v>16</v>
      </c>
      <c r="H460" s="8">
        <v>3</v>
      </c>
      <c r="I460" s="8">
        <v>0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15" t="s">
        <v>48</v>
      </c>
      <c r="B461" s="8">
        <v>1</v>
      </c>
      <c r="C461" s="8">
        <v>0</v>
      </c>
      <c r="D461" s="8">
        <v>0</v>
      </c>
      <c r="E461" s="8">
        <v>0</v>
      </c>
      <c r="F461" s="8">
        <v>0</v>
      </c>
      <c r="G461" s="8">
        <v>1</v>
      </c>
      <c r="H461" s="8">
        <v>0</v>
      </c>
      <c r="I461" s="8">
        <v>0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>
      <c r="A462" s="15" t="s">
        <v>49</v>
      </c>
      <c r="B462" s="8">
        <v>42</v>
      </c>
      <c r="C462" s="8">
        <v>0</v>
      </c>
      <c r="D462" s="8">
        <v>0</v>
      </c>
      <c r="E462" s="8">
        <v>0</v>
      </c>
      <c r="F462" s="8">
        <v>1</v>
      </c>
      <c r="G462" s="8">
        <v>41</v>
      </c>
      <c r="H462" s="8">
        <v>0</v>
      </c>
      <c r="I462" s="8">
        <v>0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B463" s="13"/>
      <c r="C463" s="13"/>
      <c r="D463" s="13"/>
      <c r="E463" s="13"/>
      <c r="F463" s="13"/>
      <c r="G463" s="13"/>
      <c r="H463" s="13"/>
      <c r="I463" s="13"/>
    </row>
    <row r="464" spans="1:25">
      <c r="A464" s="16" t="s">
        <v>27</v>
      </c>
      <c r="B464" s="10">
        <f>SUM(B465:B479)</f>
        <v>615</v>
      </c>
      <c r="C464" s="10">
        <f t="shared" ref="C464:I464" si="20">SUM(C465:C479)</f>
        <v>25</v>
      </c>
      <c r="D464" s="10">
        <f t="shared" si="20"/>
        <v>242</v>
      </c>
      <c r="E464" s="10">
        <f t="shared" si="20"/>
        <v>8</v>
      </c>
      <c r="F464" s="10">
        <f t="shared" si="20"/>
        <v>97</v>
      </c>
      <c r="G464" s="10">
        <f t="shared" si="20"/>
        <v>226</v>
      </c>
      <c r="H464" s="10">
        <f t="shared" si="20"/>
        <v>15</v>
      </c>
      <c r="I464" s="10">
        <f t="shared" si="20"/>
        <v>2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>
      <c r="A465" s="15" t="s">
        <v>40</v>
      </c>
      <c r="B465" s="8">
        <v>0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>
      <c r="A466" s="15" t="s">
        <v>41</v>
      </c>
      <c r="B466" s="8">
        <v>6</v>
      </c>
      <c r="C466" s="8">
        <v>0</v>
      </c>
      <c r="D466" s="8">
        <v>0</v>
      </c>
      <c r="E466" s="8">
        <v>0</v>
      </c>
      <c r="F466" s="8">
        <v>0</v>
      </c>
      <c r="G466" s="8">
        <v>6</v>
      </c>
      <c r="H466" s="8">
        <v>0</v>
      </c>
      <c r="I466" s="8">
        <v>0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15" t="s">
        <v>42</v>
      </c>
      <c r="B467" s="8">
        <v>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>
      <c r="A468" s="15" t="s">
        <v>43</v>
      </c>
      <c r="B468" s="8">
        <v>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15" t="s">
        <v>44</v>
      </c>
      <c r="B469" s="8">
        <v>278</v>
      </c>
      <c r="C469" s="8">
        <v>9</v>
      </c>
      <c r="D469" s="8">
        <v>72</v>
      </c>
      <c r="E469" s="8">
        <v>5</v>
      </c>
      <c r="F469" s="8">
        <v>82</v>
      </c>
      <c r="G469" s="8">
        <v>108</v>
      </c>
      <c r="H469" s="8">
        <v>2</v>
      </c>
      <c r="I469" s="8">
        <v>0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>
      <c r="A470" s="15" t="s">
        <v>45</v>
      </c>
      <c r="B470" s="8">
        <v>60</v>
      </c>
      <c r="C470" s="8">
        <v>0</v>
      </c>
      <c r="D470" s="8">
        <v>8</v>
      </c>
      <c r="E470" s="8">
        <v>0</v>
      </c>
      <c r="F470" s="8">
        <v>4</v>
      </c>
      <c r="G470" s="8">
        <v>48</v>
      </c>
      <c r="H470" s="8">
        <v>0</v>
      </c>
      <c r="I470" s="8">
        <v>0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15" t="s">
        <v>46</v>
      </c>
      <c r="B471" s="8">
        <v>26</v>
      </c>
      <c r="C471" s="8">
        <v>0</v>
      </c>
      <c r="D471" s="8">
        <v>11</v>
      </c>
      <c r="E471" s="8">
        <v>0</v>
      </c>
      <c r="F471" s="8">
        <v>0</v>
      </c>
      <c r="G471" s="8">
        <v>15</v>
      </c>
      <c r="H471" s="8">
        <v>0</v>
      </c>
      <c r="I471" s="8">
        <v>0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>
      <c r="A472" s="15" t="s">
        <v>47</v>
      </c>
      <c r="B472" s="8">
        <v>19</v>
      </c>
      <c r="C472" s="8">
        <v>0</v>
      </c>
      <c r="D472" s="8">
        <v>16</v>
      </c>
      <c r="E472" s="8">
        <v>0</v>
      </c>
      <c r="F472" s="8">
        <v>1</v>
      </c>
      <c r="G472" s="8">
        <v>2</v>
      </c>
      <c r="H472" s="8">
        <v>0</v>
      </c>
      <c r="I472" s="8">
        <v>0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15" t="s">
        <v>48</v>
      </c>
      <c r="B473" s="8">
        <v>1</v>
      </c>
      <c r="C473" s="8">
        <v>0</v>
      </c>
      <c r="D473" s="8">
        <v>0</v>
      </c>
      <c r="E473" s="8">
        <v>0</v>
      </c>
      <c r="F473" s="8">
        <v>0</v>
      </c>
      <c r="G473" s="8">
        <v>1</v>
      </c>
      <c r="H473" s="8">
        <v>0</v>
      </c>
      <c r="I473" s="8">
        <v>0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>
      <c r="A474" s="15" t="s">
        <v>49</v>
      </c>
      <c r="B474" s="8">
        <v>3</v>
      </c>
      <c r="C474" s="8">
        <v>0</v>
      </c>
      <c r="D474" s="8">
        <v>1</v>
      </c>
      <c r="E474" s="8">
        <v>0</v>
      </c>
      <c r="F474" s="8">
        <v>0</v>
      </c>
      <c r="G474" s="8">
        <v>2</v>
      </c>
      <c r="H474" s="8">
        <v>0</v>
      </c>
      <c r="I474" s="8">
        <v>0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15" t="s">
        <v>50</v>
      </c>
      <c r="B475" s="8">
        <v>7</v>
      </c>
      <c r="C475" s="8">
        <v>0</v>
      </c>
      <c r="D475" s="8">
        <v>6</v>
      </c>
      <c r="E475" s="8">
        <v>0</v>
      </c>
      <c r="F475" s="8">
        <v>0</v>
      </c>
      <c r="G475" s="8">
        <v>1</v>
      </c>
      <c r="H475" s="8">
        <v>0</v>
      </c>
      <c r="I475" s="8">
        <v>0</v>
      </c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>
      <c r="A476" s="5" t="s">
        <v>51</v>
      </c>
      <c r="B476" s="8">
        <v>16</v>
      </c>
      <c r="C476" s="8">
        <v>1</v>
      </c>
      <c r="D476" s="8">
        <v>2</v>
      </c>
      <c r="E476" s="8">
        <v>0</v>
      </c>
      <c r="F476" s="8">
        <v>0</v>
      </c>
      <c r="G476" s="8">
        <v>13</v>
      </c>
      <c r="H476" s="8">
        <v>0</v>
      </c>
      <c r="I476" s="8">
        <v>0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15" t="s">
        <v>52</v>
      </c>
      <c r="B477" s="8">
        <v>179</v>
      </c>
      <c r="C477" s="8">
        <v>15</v>
      </c>
      <c r="D477" s="8">
        <v>126</v>
      </c>
      <c r="E477" s="8">
        <v>2</v>
      </c>
      <c r="F477" s="8">
        <v>0</v>
      </c>
      <c r="G477" s="8">
        <v>29</v>
      </c>
      <c r="H477" s="8">
        <v>5</v>
      </c>
      <c r="I477" s="8">
        <v>2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>
      <c r="A478" s="15" t="s">
        <v>53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25.5">
      <c r="A479" s="15" t="s">
        <v>54</v>
      </c>
      <c r="B479" s="8">
        <v>20</v>
      </c>
      <c r="C479" s="8">
        <v>0</v>
      </c>
      <c r="D479" s="8">
        <v>0</v>
      </c>
      <c r="E479" s="8">
        <v>1</v>
      </c>
      <c r="F479" s="8">
        <v>10</v>
      </c>
      <c r="G479" s="8">
        <v>1</v>
      </c>
      <c r="H479" s="8">
        <v>8</v>
      </c>
      <c r="I479" s="8">
        <v>0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>
      <c r="A480" s="17"/>
      <c r="B480" s="11"/>
      <c r="C480" s="11"/>
      <c r="D480" s="11"/>
      <c r="E480" s="11"/>
      <c r="F480" s="11"/>
      <c r="G480" s="11"/>
      <c r="H480" s="11"/>
      <c r="I480" s="1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10">
      <c r="A481" s="1" t="s">
        <v>65</v>
      </c>
    </row>
    <row r="483" spans="1:10">
      <c r="A483" s="19" t="s">
        <v>73</v>
      </c>
      <c r="B483" s="20"/>
      <c r="C483" s="20"/>
      <c r="D483" s="20"/>
      <c r="E483" s="20"/>
      <c r="F483" s="20"/>
      <c r="G483" s="20"/>
      <c r="H483" s="20"/>
      <c r="I483" s="20"/>
      <c r="J483" s="21"/>
    </row>
    <row r="484" spans="1:10">
      <c r="A484" s="42" t="s">
        <v>74</v>
      </c>
      <c r="B484" s="42"/>
      <c r="C484" s="42"/>
      <c r="D484" s="42"/>
      <c r="E484" s="42"/>
      <c r="F484" s="42"/>
      <c r="G484" s="42"/>
      <c r="H484" s="42"/>
      <c r="I484" s="42"/>
      <c r="J484" s="21"/>
    </row>
  </sheetData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91"/>
  <sheetViews>
    <sheetView workbookViewId="0"/>
  </sheetViews>
  <sheetFormatPr defaultRowHeight="12.75"/>
  <cols>
    <col min="1" max="1" width="45.140625" style="15" customWidth="1"/>
    <col min="2" max="2" width="13.140625" style="15" customWidth="1"/>
    <col min="3" max="3" width="12.140625" style="15" customWidth="1"/>
    <col min="4" max="4" width="11.42578125" style="15" customWidth="1"/>
    <col min="5" max="5" width="11.7109375" style="15" customWidth="1"/>
    <col min="6" max="7" width="14.85546875" style="15" customWidth="1"/>
    <col min="8" max="8" width="15.7109375" style="15" customWidth="1"/>
    <col min="9" max="9" width="13.85546875" style="15" customWidth="1"/>
    <col min="10" max="254" width="9.140625" style="15"/>
    <col min="255" max="255" width="74.28515625" style="15" bestFit="1" customWidth="1"/>
    <col min="256" max="256" width="13.140625" style="15" customWidth="1"/>
    <col min="257" max="259" width="9.140625" style="15"/>
    <col min="260" max="260" width="10.85546875" style="15" customWidth="1"/>
    <col min="261" max="510" width="9.140625" style="15"/>
    <col min="511" max="511" width="74.28515625" style="15" bestFit="1" customWidth="1"/>
    <col min="512" max="512" width="13.140625" style="15" customWidth="1"/>
    <col min="513" max="515" width="9.140625" style="15"/>
    <col min="516" max="516" width="10.85546875" style="15" customWidth="1"/>
    <col min="517" max="766" width="9.140625" style="15"/>
    <col min="767" max="767" width="74.28515625" style="15" bestFit="1" customWidth="1"/>
    <col min="768" max="768" width="13.140625" style="15" customWidth="1"/>
    <col min="769" max="771" width="9.140625" style="15"/>
    <col min="772" max="772" width="10.85546875" style="15" customWidth="1"/>
    <col min="773" max="1022" width="9.140625" style="15"/>
    <col min="1023" max="1023" width="74.28515625" style="15" bestFit="1" customWidth="1"/>
    <col min="1024" max="1024" width="13.140625" style="15" customWidth="1"/>
    <col min="1025" max="1027" width="9.140625" style="15"/>
    <col min="1028" max="1028" width="10.85546875" style="15" customWidth="1"/>
    <col min="1029" max="1278" width="9.140625" style="15"/>
    <col min="1279" max="1279" width="74.28515625" style="15" bestFit="1" customWidth="1"/>
    <col min="1280" max="1280" width="13.140625" style="15" customWidth="1"/>
    <col min="1281" max="1283" width="9.140625" style="15"/>
    <col min="1284" max="1284" width="10.85546875" style="15" customWidth="1"/>
    <col min="1285" max="1534" width="9.140625" style="15"/>
    <col min="1535" max="1535" width="74.28515625" style="15" bestFit="1" customWidth="1"/>
    <col min="1536" max="1536" width="13.140625" style="15" customWidth="1"/>
    <col min="1537" max="1539" width="9.140625" style="15"/>
    <col min="1540" max="1540" width="10.85546875" style="15" customWidth="1"/>
    <col min="1541" max="1790" width="9.140625" style="15"/>
    <col min="1791" max="1791" width="74.28515625" style="15" bestFit="1" customWidth="1"/>
    <col min="1792" max="1792" width="13.140625" style="15" customWidth="1"/>
    <col min="1793" max="1795" width="9.140625" style="15"/>
    <col min="1796" max="1796" width="10.85546875" style="15" customWidth="1"/>
    <col min="1797" max="2046" width="9.140625" style="15"/>
    <col min="2047" max="2047" width="74.28515625" style="15" bestFit="1" customWidth="1"/>
    <col min="2048" max="2048" width="13.140625" style="15" customWidth="1"/>
    <col min="2049" max="2051" width="9.140625" style="15"/>
    <col min="2052" max="2052" width="10.85546875" style="15" customWidth="1"/>
    <col min="2053" max="2302" width="9.140625" style="15"/>
    <col min="2303" max="2303" width="74.28515625" style="15" bestFit="1" customWidth="1"/>
    <col min="2304" max="2304" width="13.140625" style="15" customWidth="1"/>
    <col min="2305" max="2307" width="9.140625" style="15"/>
    <col min="2308" max="2308" width="10.85546875" style="15" customWidth="1"/>
    <col min="2309" max="2558" width="9.140625" style="15"/>
    <col min="2559" max="2559" width="74.28515625" style="15" bestFit="1" customWidth="1"/>
    <col min="2560" max="2560" width="13.140625" style="15" customWidth="1"/>
    <col min="2561" max="2563" width="9.140625" style="15"/>
    <col min="2564" max="2564" width="10.85546875" style="15" customWidth="1"/>
    <col min="2565" max="2814" width="9.140625" style="15"/>
    <col min="2815" max="2815" width="74.28515625" style="15" bestFit="1" customWidth="1"/>
    <col min="2816" max="2816" width="13.140625" style="15" customWidth="1"/>
    <col min="2817" max="2819" width="9.140625" style="15"/>
    <col min="2820" max="2820" width="10.85546875" style="15" customWidth="1"/>
    <col min="2821" max="3070" width="9.140625" style="15"/>
    <col min="3071" max="3071" width="74.28515625" style="15" bestFit="1" customWidth="1"/>
    <col min="3072" max="3072" width="13.140625" style="15" customWidth="1"/>
    <col min="3073" max="3075" width="9.140625" style="15"/>
    <col min="3076" max="3076" width="10.85546875" style="15" customWidth="1"/>
    <col min="3077" max="3326" width="9.140625" style="15"/>
    <col min="3327" max="3327" width="74.28515625" style="15" bestFit="1" customWidth="1"/>
    <col min="3328" max="3328" width="13.140625" style="15" customWidth="1"/>
    <col min="3329" max="3331" width="9.140625" style="15"/>
    <col min="3332" max="3332" width="10.85546875" style="15" customWidth="1"/>
    <col min="3333" max="3582" width="9.140625" style="15"/>
    <col min="3583" max="3583" width="74.28515625" style="15" bestFit="1" customWidth="1"/>
    <col min="3584" max="3584" width="13.140625" style="15" customWidth="1"/>
    <col min="3585" max="3587" width="9.140625" style="15"/>
    <col min="3588" max="3588" width="10.85546875" style="15" customWidth="1"/>
    <col min="3589" max="3838" width="9.140625" style="15"/>
    <col min="3839" max="3839" width="74.28515625" style="15" bestFit="1" customWidth="1"/>
    <col min="3840" max="3840" width="13.140625" style="15" customWidth="1"/>
    <col min="3841" max="3843" width="9.140625" style="15"/>
    <col min="3844" max="3844" width="10.85546875" style="15" customWidth="1"/>
    <col min="3845" max="4094" width="9.140625" style="15"/>
    <col min="4095" max="4095" width="74.28515625" style="15" bestFit="1" customWidth="1"/>
    <col min="4096" max="4096" width="13.140625" style="15" customWidth="1"/>
    <col min="4097" max="4099" width="9.140625" style="15"/>
    <col min="4100" max="4100" width="10.85546875" style="15" customWidth="1"/>
    <col min="4101" max="4350" width="9.140625" style="15"/>
    <col min="4351" max="4351" width="74.28515625" style="15" bestFit="1" customWidth="1"/>
    <col min="4352" max="4352" width="13.140625" style="15" customWidth="1"/>
    <col min="4353" max="4355" width="9.140625" style="15"/>
    <col min="4356" max="4356" width="10.85546875" style="15" customWidth="1"/>
    <col min="4357" max="4606" width="9.140625" style="15"/>
    <col min="4607" max="4607" width="74.28515625" style="15" bestFit="1" customWidth="1"/>
    <col min="4608" max="4608" width="13.140625" style="15" customWidth="1"/>
    <col min="4609" max="4611" width="9.140625" style="15"/>
    <col min="4612" max="4612" width="10.85546875" style="15" customWidth="1"/>
    <col min="4613" max="4862" width="9.140625" style="15"/>
    <col min="4863" max="4863" width="74.28515625" style="15" bestFit="1" customWidth="1"/>
    <col min="4864" max="4864" width="13.140625" style="15" customWidth="1"/>
    <col min="4865" max="4867" width="9.140625" style="15"/>
    <col min="4868" max="4868" width="10.85546875" style="15" customWidth="1"/>
    <col min="4869" max="5118" width="9.140625" style="15"/>
    <col min="5119" max="5119" width="74.28515625" style="15" bestFit="1" customWidth="1"/>
    <col min="5120" max="5120" width="13.140625" style="15" customWidth="1"/>
    <col min="5121" max="5123" width="9.140625" style="15"/>
    <col min="5124" max="5124" width="10.85546875" style="15" customWidth="1"/>
    <col min="5125" max="5374" width="9.140625" style="15"/>
    <col min="5375" max="5375" width="74.28515625" style="15" bestFit="1" customWidth="1"/>
    <col min="5376" max="5376" width="13.140625" style="15" customWidth="1"/>
    <col min="5377" max="5379" width="9.140625" style="15"/>
    <col min="5380" max="5380" width="10.85546875" style="15" customWidth="1"/>
    <col min="5381" max="5630" width="9.140625" style="15"/>
    <col min="5631" max="5631" width="74.28515625" style="15" bestFit="1" customWidth="1"/>
    <col min="5632" max="5632" width="13.140625" style="15" customWidth="1"/>
    <col min="5633" max="5635" width="9.140625" style="15"/>
    <col min="5636" max="5636" width="10.85546875" style="15" customWidth="1"/>
    <col min="5637" max="5886" width="9.140625" style="15"/>
    <col min="5887" max="5887" width="74.28515625" style="15" bestFit="1" customWidth="1"/>
    <col min="5888" max="5888" width="13.140625" style="15" customWidth="1"/>
    <col min="5889" max="5891" width="9.140625" style="15"/>
    <col min="5892" max="5892" width="10.85546875" style="15" customWidth="1"/>
    <col min="5893" max="6142" width="9.140625" style="15"/>
    <col min="6143" max="6143" width="74.28515625" style="15" bestFit="1" customWidth="1"/>
    <col min="6144" max="6144" width="13.140625" style="15" customWidth="1"/>
    <col min="6145" max="6147" width="9.140625" style="15"/>
    <col min="6148" max="6148" width="10.85546875" style="15" customWidth="1"/>
    <col min="6149" max="6398" width="9.140625" style="15"/>
    <col min="6399" max="6399" width="74.28515625" style="15" bestFit="1" customWidth="1"/>
    <col min="6400" max="6400" width="13.140625" style="15" customWidth="1"/>
    <col min="6401" max="6403" width="9.140625" style="15"/>
    <col min="6404" max="6404" width="10.85546875" style="15" customWidth="1"/>
    <col min="6405" max="6654" width="9.140625" style="15"/>
    <col min="6655" max="6655" width="74.28515625" style="15" bestFit="1" customWidth="1"/>
    <col min="6656" max="6656" width="13.140625" style="15" customWidth="1"/>
    <col min="6657" max="6659" width="9.140625" style="15"/>
    <col min="6660" max="6660" width="10.85546875" style="15" customWidth="1"/>
    <col min="6661" max="6910" width="9.140625" style="15"/>
    <col min="6911" max="6911" width="74.28515625" style="15" bestFit="1" customWidth="1"/>
    <col min="6912" max="6912" width="13.140625" style="15" customWidth="1"/>
    <col min="6913" max="6915" width="9.140625" style="15"/>
    <col min="6916" max="6916" width="10.85546875" style="15" customWidth="1"/>
    <col min="6917" max="7166" width="9.140625" style="15"/>
    <col min="7167" max="7167" width="74.28515625" style="15" bestFit="1" customWidth="1"/>
    <col min="7168" max="7168" width="13.140625" style="15" customWidth="1"/>
    <col min="7169" max="7171" width="9.140625" style="15"/>
    <col min="7172" max="7172" width="10.85546875" style="15" customWidth="1"/>
    <col min="7173" max="7422" width="9.140625" style="15"/>
    <col min="7423" max="7423" width="74.28515625" style="15" bestFit="1" customWidth="1"/>
    <col min="7424" max="7424" width="13.140625" style="15" customWidth="1"/>
    <col min="7425" max="7427" width="9.140625" style="15"/>
    <col min="7428" max="7428" width="10.85546875" style="15" customWidth="1"/>
    <col min="7429" max="7678" width="9.140625" style="15"/>
    <col min="7679" max="7679" width="74.28515625" style="15" bestFit="1" customWidth="1"/>
    <col min="7680" max="7680" width="13.140625" style="15" customWidth="1"/>
    <col min="7681" max="7683" width="9.140625" style="15"/>
    <col min="7684" max="7684" width="10.85546875" style="15" customWidth="1"/>
    <col min="7685" max="7934" width="9.140625" style="15"/>
    <col min="7935" max="7935" width="74.28515625" style="15" bestFit="1" customWidth="1"/>
    <col min="7936" max="7936" width="13.140625" style="15" customWidth="1"/>
    <col min="7937" max="7939" width="9.140625" style="15"/>
    <col min="7940" max="7940" width="10.85546875" style="15" customWidth="1"/>
    <col min="7941" max="8190" width="9.140625" style="15"/>
    <col min="8191" max="8191" width="74.28515625" style="15" bestFit="1" customWidth="1"/>
    <col min="8192" max="8192" width="13.140625" style="15" customWidth="1"/>
    <col min="8193" max="8195" width="9.140625" style="15"/>
    <col min="8196" max="8196" width="10.85546875" style="15" customWidth="1"/>
    <col min="8197" max="8446" width="9.140625" style="15"/>
    <col min="8447" max="8447" width="74.28515625" style="15" bestFit="1" customWidth="1"/>
    <col min="8448" max="8448" width="13.140625" style="15" customWidth="1"/>
    <col min="8449" max="8451" width="9.140625" style="15"/>
    <col min="8452" max="8452" width="10.85546875" style="15" customWidth="1"/>
    <col min="8453" max="8702" width="9.140625" style="15"/>
    <col min="8703" max="8703" width="74.28515625" style="15" bestFit="1" customWidth="1"/>
    <col min="8704" max="8704" width="13.140625" style="15" customWidth="1"/>
    <col min="8705" max="8707" width="9.140625" style="15"/>
    <col min="8708" max="8708" width="10.85546875" style="15" customWidth="1"/>
    <col min="8709" max="8958" width="9.140625" style="15"/>
    <col min="8959" max="8959" width="74.28515625" style="15" bestFit="1" customWidth="1"/>
    <col min="8960" max="8960" width="13.140625" style="15" customWidth="1"/>
    <col min="8961" max="8963" width="9.140625" style="15"/>
    <col min="8964" max="8964" width="10.85546875" style="15" customWidth="1"/>
    <col min="8965" max="9214" width="9.140625" style="15"/>
    <col min="9215" max="9215" width="74.28515625" style="15" bestFit="1" customWidth="1"/>
    <col min="9216" max="9216" width="13.140625" style="15" customWidth="1"/>
    <col min="9217" max="9219" width="9.140625" style="15"/>
    <col min="9220" max="9220" width="10.85546875" style="15" customWidth="1"/>
    <col min="9221" max="9470" width="9.140625" style="15"/>
    <col min="9471" max="9471" width="74.28515625" style="15" bestFit="1" customWidth="1"/>
    <col min="9472" max="9472" width="13.140625" style="15" customWidth="1"/>
    <col min="9473" max="9475" width="9.140625" style="15"/>
    <col min="9476" max="9476" width="10.85546875" style="15" customWidth="1"/>
    <col min="9477" max="9726" width="9.140625" style="15"/>
    <col min="9727" max="9727" width="74.28515625" style="15" bestFit="1" customWidth="1"/>
    <col min="9728" max="9728" width="13.140625" style="15" customWidth="1"/>
    <col min="9729" max="9731" width="9.140625" style="15"/>
    <col min="9732" max="9732" width="10.85546875" style="15" customWidth="1"/>
    <col min="9733" max="9982" width="9.140625" style="15"/>
    <col min="9983" max="9983" width="74.28515625" style="15" bestFit="1" customWidth="1"/>
    <col min="9984" max="9984" width="13.140625" style="15" customWidth="1"/>
    <col min="9985" max="9987" width="9.140625" style="15"/>
    <col min="9988" max="9988" width="10.85546875" style="15" customWidth="1"/>
    <col min="9989" max="10238" width="9.140625" style="15"/>
    <col min="10239" max="10239" width="74.28515625" style="15" bestFit="1" customWidth="1"/>
    <col min="10240" max="10240" width="13.140625" style="15" customWidth="1"/>
    <col min="10241" max="10243" width="9.140625" style="15"/>
    <col min="10244" max="10244" width="10.85546875" style="15" customWidth="1"/>
    <col min="10245" max="10494" width="9.140625" style="15"/>
    <col min="10495" max="10495" width="74.28515625" style="15" bestFit="1" customWidth="1"/>
    <col min="10496" max="10496" width="13.140625" style="15" customWidth="1"/>
    <col min="10497" max="10499" width="9.140625" style="15"/>
    <col min="10500" max="10500" width="10.85546875" style="15" customWidth="1"/>
    <col min="10501" max="10750" width="9.140625" style="15"/>
    <col min="10751" max="10751" width="74.28515625" style="15" bestFit="1" customWidth="1"/>
    <col min="10752" max="10752" width="13.140625" style="15" customWidth="1"/>
    <col min="10753" max="10755" width="9.140625" style="15"/>
    <col min="10756" max="10756" width="10.85546875" style="15" customWidth="1"/>
    <col min="10757" max="11006" width="9.140625" style="15"/>
    <col min="11007" max="11007" width="74.28515625" style="15" bestFit="1" customWidth="1"/>
    <col min="11008" max="11008" width="13.140625" style="15" customWidth="1"/>
    <col min="11009" max="11011" width="9.140625" style="15"/>
    <col min="11012" max="11012" width="10.85546875" style="15" customWidth="1"/>
    <col min="11013" max="11262" width="9.140625" style="15"/>
    <col min="11263" max="11263" width="74.28515625" style="15" bestFit="1" customWidth="1"/>
    <col min="11264" max="11264" width="13.140625" style="15" customWidth="1"/>
    <col min="11265" max="11267" width="9.140625" style="15"/>
    <col min="11268" max="11268" width="10.85546875" style="15" customWidth="1"/>
    <col min="11269" max="11518" width="9.140625" style="15"/>
    <col min="11519" max="11519" width="74.28515625" style="15" bestFit="1" customWidth="1"/>
    <col min="11520" max="11520" width="13.140625" style="15" customWidth="1"/>
    <col min="11521" max="11523" width="9.140625" style="15"/>
    <col min="11524" max="11524" width="10.85546875" style="15" customWidth="1"/>
    <col min="11525" max="11774" width="9.140625" style="15"/>
    <col min="11775" max="11775" width="74.28515625" style="15" bestFit="1" customWidth="1"/>
    <col min="11776" max="11776" width="13.140625" style="15" customWidth="1"/>
    <col min="11777" max="11779" width="9.140625" style="15"/>
    <col min="11780" max="11780" width="10.85546875" style="15" customWidth="1"/>
    <col min="11781" max="12030" width="9.140625" style="15"/>
    <col min="12031" max="12031" width="74.28515625" style="15" bestFit="1" customWidth="1"/>
    <col min="12032" max="12032" width="13.140625" style="15" customWidth="1"/>
    <col min="12033" max="12035" width="9.140625" style="15"/>
    <col min="12036" max="12036" width="10.85546875" style="15" customWidth="1"/>
    <col min="12037" max="12286" width="9.140625" style="15"/>
    <col min="12287" max="12287" width="74.28515625" style="15" bestFit="1" customWidth="1"/>
    <col min="12288" max="12288" width="13.140625" style="15" customWidth="1"/>
    <col min="12289" max="12291" width="9.140625" style="15"/>
    <col min="12292" max="12292" width="10.85546875" style="15" customWidth="1"/>
    <col min="12293" max="12542" width="9.140625" style="15"/>
    <col min="12543" max="12543" width="74.28515625" style="15" bestFit="1" customWidth="1"/>
    <col min="12544" max="12544" width="13.140625" style="15" customWidth="1"/>
    <col min="12545" max="12547" width="9.140625" style="15"/>
    <col min="12548" max="12548" width="10.85546875" style="15" customWidth="1"/>
    <col min="12549" max="12798" width="9.140625" style="15"/>
    <col min="12799" max="12799" width="74.28515625" style="15" bestFit="1" customWidth="1"/>
    <col min="12800" max="12800" width="13.140625" style="15" customWidth="1"/>
    <col min="12801" max="12803" width="9.140625" style="15"/>
    <col min="12804" max="12804" width="10.85546875" style="15" customWidth="1"/>
    <col min="12805" max="13054" width="9.140625" style="15"/>
    <col min="13055" max="13055" width="74.28515625" style="15" bestFit="1" customWidth="1"/>
    <col min="13056" max="13056" width="13.140625" style="15" customWidth="1"/>
    <col min="13057" max="13059" width="9.140625" style="15"/>
    <col min="13060" max="13060" width="10.85546875" style="15" customWidth="1"/>
    <col min="13061" max="13310" width="9.140625" style="15"/>
    <col min="13311" max="13311" width="74.28515625" style="15" bestFit="1" customWidth="1"/>
    <col min="13312" max="13312" width="13.140625" style="15" customWidth="1"/>
    <col min="13313" max="13315" width="9.140625" style="15"/>
    <col min="13316" max="13316" width="10.85546875" style="15" customWidth="1"/>
    <col min="13317" max="13566" width="9.140625" style="15"/>
    <col min="13567" max="13567" width="74.28515625" style="15" bestFit="1" customWidth="1"/>
    <col min="13568" max="13568" width="13.140625" style="15" customWidth="1"/>
    <col min="13569" max="13571" width="9.140625" style="15"/>
    <col min="13572" max="13572" width="10.85546875" style="15" customWidth="1"/>
    <col min="13573" max="13822" width="9.140625" style="15"/>
    <col min="13823" max="13823" width="74.28515625" style="15" bestFit="1" customWidth="1"/>
    <col min="13824" max="13824" width="13.140625" style="15" customWidth="1"/>
    <col min="13825" max="13827" width="9.140625" style="15"/>
    <col min="13828" max="13828" width="10.85546875" style="15" customWidth="1"/>
    <col min="13829" max="14078" width="9.140625" style="15"/>
    <col min="14079" max="14079" width="74.28515625" style="15" bestFit="1" customWidth="1"/>
    <col min="14080" max="14080" width="13.140625" style="15" customWidth="1"/>
    <col min="14081" max="14083" width="9.140625" style="15"/>
    <col min="14084" max="14084" width="10.85546875" style="15" customWidth="1"/>
    <col min="14085" max="14334" width="9.140625" style="15"/>
    <col min="14335" max="14335" width="74.28515625" style="15" bestFit="1" customWidth="1"/>
    <col min="14336" max="14336" width="13.140625" style="15" customWidth="1"/>
    <col min="14337" max="14339" width="9.140625" style="15"/>
    <col min="14340" max="14340" width="10.85546875" style="15" customWidth="1"/>
    <col min="14341" max="14590" width="9.140625" style="15"/>
    <col min="14591" max="14591" width="74.28515625" style="15" bestFit="1" customWidth="1"/>
    <col min="14592" max="14592" width="13.140625" style="15" customWidth="1"/>
    <col min="14593" max="14595" width="9.140625" style="15"/>
    <col min="14596" max="14596" width="10.85546875" style="15" customWidth="1"/>
    <col min="14597" max="14846" width="9.140625" style="15"/>
    <col min="14847" max="14847" width="74.28515625" style="15" bestFit="1" customWidth="1"/>
    <col min="14848" max="14848" width="13.140625" style="15" customWidth="1"/>
    <col min="14849" max="14851" width="9.140625" style="15"/>
    <col min="14852" max="14852" width="10.85546875" style="15" customWidth="1"/>
    <col min="14853" max="15102" width="9.140625" style="15"/>
    <col min="15103" max="15103" width="74.28515625" style="15" bestFit="1" customWidth="1"/>
    <col min="15104" max="15104" width="13.140625" style="15" customWidth="1"/>
    <col min="15105" max="15107" width="9.140625" style="15"/>
    <col min="15108" max="15108" width="10.85546875" style="15" customWidth="1"/>
    <col min="15109" max="15358" width="9.140625" style="15"/>
    <col min="15359" max="15359" width="74.28515625" style="15" bestFit="1" customWidth="1"/>
    <col min="15360" max="15360" width="13.140625" style="15" customWidth="1"/>
    <col min="15361" max="15363" width="9.140625" style="15"/>
    <col min="15364" max="15364" width="10.85546875" style="15" customWidth="1"/>
    <col min="15365" max="15614" width="9.140625" style="15"/>
    <col min="15615" max="15615" width="74.28515625" style="15" bestFit="1" customWidth="1"/>
    <col min="15616" max="15616" width="13.140625" style="15" customWidth="1"/>
    <col min="15617" max="15619" width="9.140625" style="15"/>
    <col min="15620" max="15620" width="10.85546875" style="15" customWidth="1"/>
    <col min="15621" max="15870" width="9.140625" style="15"/>
    <col min="15871" max="15871" width="74.28515625" style="15" bestFit="1" customWidth="1"/>
    <col min="15872" max="15872" width="13.140625" style="15" customWidth="1"/>
    <col min="15873" max="15875" width="9.140625" style="15"/>
    <col min="15876" max="15876" width="10.85546875" style="15" customWidth="1"/>
    <col min="15877" max="16126" width="9.140625" style="15"/>
    <col min="16127" max="16127" width="74.28515625" style="15" bestFit="1" customWidth="1"/>
    <col min="16128" max="16128" width="13.140625" style="15" customWidth="1"/>
    <col min="16129" max="16131" width="9.140625" style="15"/>
    <col min="16132" max="16132" width="10.85546875" style="15" customWidth="1"/>
    <col min="16133" max="16384" width="9.140625" style="15"/>
  </cols>
  <sheetData>
    <row r="1" spans="1:23">
      <c r="A1" s="25" t="s">
        <v>72</v>
      </c>
    </row>
    <row r="2" spans="1:23">
      <c r="A2" s="22" t="s">
        <v>75</v>
      </c>
    </row>
    <row r="3" spans="1:23">
      <c r="A3" s="14"/>
    </row>
    <row r="4" spans="1:23" s="5" customFormat="1" ht="60" customHeight="1">
      <c r="A4" s="4" t="s">
        <v>62</v>
      </c>
      <c r="B4" s="12" t="s">
        <v>0</v>
      </c>
      <c r="C4" s="18" t="s">
        <v>55</v>
      </c>
      <c r="D4" s="12" t="s">
        <v>56</v>
      </c>
      <c r="E4" s="12" t="s">
        <v>57</v>
      </c>
      <c r="F4" s="12" t="s">
        <v>63</v>
      </c>
      <c r="G4" s="12" t="s">
        <v>64</v>
      </c>
      <c r="H4" s="12" t="s">
        <v>60</v>
      </c>
      <c r="I4" s="18" t="s">
        <v>61</v>
      </c>
    </row>
    <row r="5" spans="1:23" s="23" customFormat="1">
      <c r="A5" s="4" t="s">
        <v>1</v>
      </c>
      <c r="B5" s="6">
        <v>170787</v>
      </c>
      <c r="C5" s="6">
        <v>4203</v>
      </c>
      <c r="D5" s="6">
        <v>9371</v>
      </c>
      <c r="E5" s="6">
        <v>10067</v>
      </c>
      <c r="F5" s="6">
        <v>27528</v>
      </c>
      <c r="G5" s="6">
        <v>107771</v>
      </c>
      <c r="H5" s="6">
        <v>10993</v>
      </c>
      <c r="I5" s="6">
        <v>854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>
      <c r="A6" s="15" t="s">
        <v>50</v>
      </c>
      <c r="B6" s="15">
        <v>746</v>
      </c>
      <c r="C6" s="15">
        <v>27</v>
      </c>
      <c r="D6" s="15">
        <v>25</v>
      </c>
      <c r="E6" s="15">
        <v>137</v>
      </c>
      <c r="F6" s="15">
        <v>74</v>
      </c>
      <c r="G6" s="15">
        <v>454</v>
      </c>
      <c r="H6" s="15">
        <v>26</v>
      </c>
      <c r="I6" s="15">
        <v>3</v>
      </c>
    </row>
    <row r="7" spans="1:23">
      <c r="A7" s="15" t="s">
        <v>52</v>
      </c>
      <c r="B7" s="15">
        <v>17530</v>
      </c>
      <c r="C7" s="15">
        <v>1401</v>
      </c>
      <c r="D7" s="15">
        <v>2933</v>
      </c>
      <c r="E7" s="15">
        <v>1500</v>
      </c>
      <c r="F7" s="15">
        <v>4265</v>
      </c>
      <c r="G7" s="15">
        <v>5647</v>
      </c>
      <c r="H7" s="15">
        <v>1044</v>
      </c>
      <c r="I7" s="15">
        <v>740</v>
      </c>
    </row>
    <row r="8" spans="1:23">
      <c r="A8" s="15" t="s">
        <v>44</v>
      </c>
      <c r="B8" s="15">
        <v>52929</v>
      </c>
      <c r="C8" s="15">
        <v>1747</v>
      </c>
      <c r="D8" s="15">
        <v>3129</v>
      </c>
      <c r="E8" s="15">
        <v>7535</v>
      </c>
      <c r="F8" s="15">
        <v>9130</v>
      </c>
      <c r="G8" s="15">
        <v>30013</v>
      </c>
      <c r="H8" s="15">
        <v>1305</v>
      </c>
      <c r="I8" s="15">
        <v>70</v>
      </c>
    </row>
    <row r="9" spans="1:23">
      <c r="A9" s="15" t="s">
        <v>49</v>
      </c>
      <c r="B9" s="15">
        <v>2127</v>
      </c>
      <c r="C9" s="15">
        <v>56</v>
      </c>
      <c r="D9" s="15">
        <v>4</v>
      </c>
      <c r="E9" s="15">
        <v>2</v>
      </c>
      <c r="F9" s="15">
        <v>51</v>
      </c>
      <c r="G9" s="15">
        <v>1980</v>
      </c>
      <c r="H9" s="15">
        <v>33</v>
      </c>
      <c r="I9" s="15">
        <v>1</v>
      </c>
    </row>
    <row r="10" spans="1:23">
      <c r="A10" s="15" t="s">
        <v>45</v>
      </c>
      <c r="B10" s="15">
        <v>28509</v>
      </c>
      <c r="C10" s="15">
        <v>87</v>
      </c>
      <c r="D10" s="15">
        <v>138</v>
      </c>
      <c r="E10" s="15">
        <v>248</v>
      </c>
      <c r="F10" s="15">
        <v>4250</v>
      </c>
      <c r="G10" s="15">
        <v>22457</v>
      </c>
      <c r="H10" s="15">
        <v>1324</v>
      </c>
      <c r="I10" s="15">
        <v>5</v>
      </c>
    </row>
    <row r="11" spans="1:23">
      <c r="A11" s="15" t="s">
        <v>42</v>
      </c>
      <c r="B11" s="15">
        <v>2040</v>
      </c>
      <c r="C11" s="15">
        <v>2</v>
      </c>
      <c r="D11" s="15">
        <v>8</v>
      </c>
      <c r="E11" s="15">
        <v>10</v>
      </c>
      <c r="F11" s="15">
        <v>18</v>
      </c>
      <c r="G11" s="15">
        <v>1688</v>
      </c>
      <c r="H11" s="15">
        <v>314</v>
      </c>
      <c r="I11" s="15">
        <v>0</v>
      </c>
    </row>
    <row r="12" spans="1:23">
      <c r="A12" s="5" t="s">
        <v>51</v>
      </c>
      <c r="B12" s="15">
        <v>20974</v>
      </c>
      <c r="C12" s="15">
        <v>614</v>
      </c>
      <c r="D12" s="15">
        <v>28</v>
      </c>
      <c r="E12" s="15">
        <v>206</v>
      </c>
      <c r="F12" s="15">
        <v>1171</v>
      </c>
      <c r="G12" s="15">
        <v>18419</v>
      </c>
      <c r="H12" s="15">
        <v>514</v>
      </c>
      <c r="I12" s="15">
        <v>22</v>
      </c>
    </row>
    <row r="13" spans="1:23">
      <c r="A13" s="15" t="s">
        <v>46</v>
      </c>
      <c r="B13" s="15">
        <v>21253</v>
      </c>
      <c r="C13" s="15">
        <v>67</v>
      </c>
      <c r="D13" s="15">
        <v>112</v>
      </c>
      <c r="E13" s="15">
        <v>73</v>
      </c>
      <c r="F13" s="15">
        <v>4543</v>
      </c>
      <c r="G13" s="15">
        <v>16301</v>
      </c>
      <c r="H13" s="15">
        <v>147</v>
      </c>
      <c r="I13" s="15">
        <v>10</v>
      </c>
    </row>
    <row r="14" spans="1:23">
      <c r="A14" s="15" t="s">
        <v>40</v>
      </c>
      <c r="B14" s="15">
        <v>154</v>
      </c>
      <c r="C14" s="15">
        <v>1</v>
      </c>
      <c r="D14" s="15">
        <v>1</v>
      </c>
      <c r="E14" s="15">
        <v>5</v>
      </c>
      <c r="F14" s="15">
        <v>0</v>
      </c>
      <c r="G14" s="15">
        <v>143</v>
      </c>
      <c r="H14" s="15">
        <v>3</v>
      </c>
      <c r="I14" s="15">
        <v>1</v>
      </c>
    </row>
    <row r="15" spans="1:23">
      <c r="A15" s="15" t="s">
        <v>48</v>
      </c>
      <c r="B15" s="15">
        <v>3224</v>
      </c>
      <c r="C15" s="15">
        <v>3</v>
      </c>
      <c r="D15" s="15">
        <v>17</v>
      </c>
      <c r="E15" s="15">
        <v>5</v>
      </c>
      <c r="F15" s="15">
        <v>25</v>
      </c>
      <c r="G15" s="15">
        <v>3146</v>
      </c>
      <c r="H15" s="15">
        <v>28</v>
      </c>
      <c r="I15" s="15">
        <v>0</v>
      </c>
    </row>
    <row r="16" spans="1:23">
      <c r="A16" s="15" t="s">
        <v>47</v>
      </c>
      <c r="B16" s="15">
        <v>8710</v>
      </c>
      <c r="C16" s="15">
        <v>68</v>
      </c>
      <c r="D16" s="15">
        <v>119</v>
      </c>
      <c r="E16" s="15">
        <v>119</v>
      </c>
      <c r="F16" s="15">
        <v>3411</v>
      </c>
      <c r="G16" s="15">
        <v>4879</v>
      </c>
      <c r="H16" s="15">
        <v>113</v>
      </c>
      <c r="I16" s="15">
        <v>1</v>
      </c>
    </row>
    <row r="17" spans="1:9">
      <c r="A17" s="15" t="s">
        <v>41</v>
      </c>
      <c r="B17" s="15">
        <v>4482</v>
      </c>
      <c r="C17" s="15">
        <v>57</v>
      </c>
      <c r="D17" s="15">
        <v>1147</v>
      </c>
      <c r="E17" s="15">
        <v>8</v>
      </c>
      <c r="F17" s="15">
        <v>577</v>
      </c>
      <c r="G17" s="15">
        <v>1896</v>
      </c>
      <c r="H17" s="15">
        <v>797</v>
      </c>
      <c r="I17" s="15">
        <v>0</v>
      </c>
    </row>
    <row r="18" spans="1:9" ht="25.5">
      <c r="A18" s="15" t="s">
        <v>54</v>
      </c>
      <c r="B18" s="15">
        <v>8109</v>
      </c>
      <c r="C18" s="15">
        <v>73</v>
      </c>
      <c r="D18" s="15">
        <v>1710</v>
      </c>
      <c r="E18" s="15">
        <v>219</v>
      </c>
      <c r="F18" s="15">
        <v>13</v>
      </c>
      <c r="G18" s="15">
        <v>748</v>
      </c>
      <c r="H18" s="15">
        <v>5345</v>
      </c>
      <c r="I18" s="15">
        <v>1</v>
      </c>
    </row>
    <row r="20" spans="1:9">
      <c r="A20" s="16" t="s">
        <v>2</v>
      </c>
      <c r="B20" s="16">
        <v>491</v>
      </c>
      <c r="C20" s="16">
        <v>29</v>
      </c>
      <c r="D20" s="16">
        <v>254</v>
      </c>
      <c r="E20" s="16">
        <v>12</v>
      </c>
      <c r="F20" s="16">
        <v>109</v>
      </c>
      <c r="G20" s="16">
        <v>60</v>
      </c>
      <c r="H20" s="16">
        <v>27</v>
      </c>
      <c r="I20" s="16">
        <v>0</v>
      </c>
    </row>
    <row r="21" spans="1:9">
      <c r="A21" s="15" t="s">
        <v>50</v>
      </c>
      <c r="B21" s="15">
        <v>1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</row>
    <row r="22" spans="1:9">
      <c r="A22" s="15" t="s">
        <v>52</v>
      </c>
      <c r="B22" s="15">
        <v>319</v>
      </c>
      <c r="C22" s="15">
        <v>25</v>
      </c>
      <c r="D22" s="15">
        <v>203</v>
      </c>
      <c r="E22" s="15">
        <v>1</v>
      </c>
      <c r="F22" s="15">
        <v>73</v>
      </c>
      <c r="G22" s="15">
        <v>4</v>
      </c>
      <c r="H22" s="15">
        <v>13</v>
      </c>
      <c r="I22" s="15">
        <v>0</v>
      </c>
    </row>
    <row r="23" spans="1:9">
      <c r="A23" s="15" t="s">
        <v>44</v>
      </c>
      <c r="B23" s="15">
        <v>118</v>
      </c>
      <c r="C23" s="15">
        <v>3</v>
      </c>
      <c r="D23" s="15">
        <v>43</v>
      </c>
      <c r="E23" s="15">
        <v>10</v>
      </c>
      <c r="F23" s="15">
        <v>19</v>
      </c>
      <c r="G23" s="15">
        <v>33</v>
      </c>
      <c r="H23" s="15">
        <v>10</v>
      </c>
      <c r="I23" s="15">
        <v>0</v>
      </c>
    </row>
    <row r="24" spans="1:9">
      <c r="A24" s="15" t="s">
        <v>45</v>
      </c>
      <c r="B24" s="15">
        <v>38</v>
      </c>
      <c r="C24" s="15">
        <v>0</v>
      </c>
      <c r="D24" s="15">
        <v>8</v>
      </c>
      <c r="E24" s="15">
        <v>0</v>
      </c>
      <c r="F24" s="15">
        <v>11</v>
      </c>
      <c r="G24" s="15">
        <v>19</v>
      </c>
      <c r="H24" s="15">
        <v>0</v>
      </c>
      <c r="I24" s="15">
        <v>0</v>
      </c>
    </row>
    <row r="25" spans="1:9">
      <c r="A25" s="15" t="s">
        <v>42</v>
      </c>
      <c r="B25" s="15">
        <v>4</v>
      </c>
      <c r="C25" s="15">
        <v>0</v>
      </c>
      <c r="D25" s="15">
        <v>0</v>
      </c>
      <c r="E25" s="15">
        <v>0</v>
      </c>
      <c r="F25" s="15">
        <v>4</v>
      </c>
      <c r="G25" s="15">
        <v>0</v>
      </c>
      <c r="H25" s="15">
        <v>0</v>
      </c>
      <c r="I25" s="15">
        <v>0</v>
      </c>
    </row>
    <row r="26" spans="1:9">
      <c r="A26" s="5" t="s">
        <v>51</v>
      </c>
      <c r="B26" s="15">
        <v>3</v>
      </c>
      <c r="C26" s="15">
        <v>1</v>
      </c>
      <c r="D26" s="15">
        <v>0</v>
      </c>
      <c r="E26" s="15">
        <v>0</v>
      </c>
      <c r="F26" s="15">
        <v>0</v>
      </c>
      <c r="G26" s="15">
        <v>2</v>
      </c>
      <c r="H26" s="15">
        <v>0</v>
      </c>
      <c r="I26" s="15">
        <v>0</v>
      </c>
    </row>
    <row r="27" spans="1:9">
      <c r="A27" s="15" t="s">
        <v>46</v>
      </c>
      <c r="B27" s="15">
        <v>6</v>
      </c>
      <c r="C27" s="15">
        <v>0</v>
      </c>
      <c r="D27" s="15">
        <v>0</v>
      </c>
      <c r="E27" s="15">
        <v>0</v>
      </c>
      <c r="F27" s="15">
        <v>1</v>
      </c>
      <c r="G27" s="15">
        <v>1</v>
      </c>
      <c r="H27" s="15">
        <v>4</v>
      </c>
      <c r="I27" s="15">
        <v>0</v>
      </c>
    </row>
    <row r="28" spans="1:9">
      <c r="A28" s="15" t="s">
        <v>47</v>
      </c>
      <c r="B28" s="15">
        <v>2</v>
      </c>
      <c r="C28" s="15">
        <v>0</v>
      </c>
      <c r="D28" s="15">
        <v>0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</row>
    <row r="30" spans="1:9">
      <c r="A30" s="16" t="s">
        <v>3</v>
      </c>
      <c r="B30" s="16">
        <v>796</v>
      </c>
      <c r="C30" s="16">
        <v>54</v>
      </c>
      <c r="D30" s="16">
        <v>8</v>
      </c>
      <c r="E30" s="16">
        <v>42</v>
      </c>
      <c r="F30" s="16">
        <v>181</v>
      </c>
      <c r="G30" s="16">
        <v>468</v>
      </c>
      <c r="H30" s="16">
        <v>41</v>
      </c>
      <c r="I30" s="16">
        <v>2</v>
      </c>
    </row>
    <row r="31" spans="1:9">
      <c r="A31" s="15" t="s">
        <v>50</v>
      </c>
      <c r="B31" s="15">
        <v>4</v>
      </c>
      <c r="C31" s="15">
        <v>1</v>
      </c>
      <c r="D31" s="15">
        <v>0</v>
      </c>
      <c r="E31" s="15">
        <v>0</v>
      </c>
      <c r="F31" s="15">
        <v>1</v>
      </c>
      <c r="G31" s="15">
        <v>2</v>
      </c>
      <c r="H31" s="15">
        <v>0</v>
      </c>
      <c r="I31" s="15">
        <v>0</v>
      </c>
    </row>
    <row r="32" spans="1:9">
      <c r="A32" s="15" t="s">
        <v>52</v>
      </c>
      <c r="B32" s="15">
        <v>124</v>
      </c>
      <c r="C32" s="15">
        <v>23</v>
      </c>
      <c r="D32" s="15">
        <v>1</v>
      </c>
      <c r="E32" s="15">
        <v>15</v>
      </c>
      <c r="F32" s="15">
        <v>8</v>
      </c>
      <c r="G32" s="15">
        <v>61</v>
      </c>
      <c r="H32" s="15">
        <v>14</v>
      </c>
      <c r="I32" s="15">
        <v>2</v>
      </c>
    </row>
    <row r="33" spans="1:9">
      <c r="A33" s="15" t="s">
        <v>44</v>
      </c>
      <c r="B33" s="15">
        <v>282</v>
      </c>
      <c r="C33" s="15">
        <v>18</v>
      </c>
      <c r="D33" s="15">
        <v>7</v>
      </c>
      <c r="E33" s="15">
        <v>22</v>
      </c>
      <c r="F33" s="15">
        <v>63</v>
      </c>
      <c r="G33" s="15">
        <v>162</v>
      </c>
      <c r="H33" s="15">
        <v>10</v>
      </c>
      <c r="I33" s="15">
        <v>0</v>
      </c>
    </row>
    <row r="34" spans="1:9">
      <c r="A34" s="15" t="s">
        <v>49</v>
      </c>
      <c r="B34" s="15">
        <v>2</v>
      </c>
      <c r="C34" s="15">
        <v>0</v>
      </c>
      <c r="D34" s="15">
        <v>0</v>
      </c>
      <c r="E34" s="15">
        <v>0</v>
      </c>
      <c r="F34" s="15">
        <v>0</v>
      </c>
      <c r="G34" s="15">
        <v>2</v>
      </c>
      <c r="H34" s="15">
        <v>0</v>
      </c>
      <c r="I34" s="15">
        <v>0</v>
      </c>
    </row>
    <row r="35" spans="1:9">
      <c r="A35" s="15" t="s">
        <v>45</v>
      </c>
      <c r="B35" s="15">
        <v>135</v>
      </c>
      <c r="C35" s="15">
        <v>0</v>
      </c>
      <c r="D35" s="15">
        <v>0</v>
      </c>
      <c r="E35" s="15">
        <v>0</v>
      </c>
      <c r="F35" s="15">
        <v>72</v>
      </c>
      <c r="G35" s="15">
        <v>62</v>
      </c>
      <c r="H35" s="15">
        <v>1</v>
      </c>
      <c r="I35" s="15">
        <v>0</v>
      </c>
    </row>
    <row r="36" spans="1:9">
      <c r="A36" s="5" t="s">
        <v>51</v>
      </c>
      <c r="B36" s="15">
        <v>73</v>
      </c>
      <c r="C36" s="15">
        <v>12</v>
      </c>
      <c r="D36" s="15">
        <v>0</v>
      </c>
      <c r="E36" s="15">
        <v>4</v>
      </c>
      <c r="F36" s="15">
        <v>5</v>
      </c>
      <c r="G36" s="15">
        <v>49</v>
      </c>
      <c r="H36" s="15">
        <v>3</v>
      </c>
      <c r="I36" s="15">
        <v>0</v>
      </c>
    </row>
    <row r="37" spans="1:9">
      <c r="A37" s="15" t="s">
        <v>46</v>
      </c>
      <c r="B37" s="15">
        <v>72</v>
      </c>
      <c r="C37" s="15">
        <v>0</v>
      </c>
      <c r="D37" s="15">
        <v>0</v>
      </c>
      <c r="E37" s="15">
        <v>1</v>
      </c>
      <c r="F37" s="15">
        <v>10</v>
      </c>
      <c r="G37" s="15">
        <v>60</v>
      </c>
      <c r="H37" s="15">
        <v>1</v>
      </c>
      <c r="I37" s="15">
        <v>0</v>
      </c>
    </row>
    <row r="38" spans="1:9">
      <c r="A38" s="15" t="s">
        <v>47</v>
      </c>
      <c r="B38" s="15">
        <v>94</v>
      </c>
      <c r="C38" s="15">
        <v>0</v>
      </c>
      <c r="D38" s="15">
        <v>0</v>
      </c>
      <c r="E38" s="15">
        <v>0</v>
      </c>
      <c r="F38" s="15">
        <v>22</v>
      </c>
      <c r="G38" s="15">
        <v>70</v>
      </c>
      <c r="H38" s="15">
        <v>2</v>
      </c>
      <c r="I38" s="15">
        <v>0</v>
      </c>
    </row>
    <row r="39" spans="1:9" ht="25.5">
      <c r="A39" s="15" t="s">
        <v>54</v>
      </c>
      <c r="B39" s="15">
        <v>10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10</v>
      </c>
      <c r="I39" s="15">
        <v>0</v>
      </c>
    </row>
    <row r="41" spans="1:9">
      <c r="A41" s="16" t="s">
        <v>4</v>
      </c>
      <c r="B41" s="16">
        <v>2447</v>
      </c>
      <c r="C41" s="16">
        <v>93</v>
      </c>
      <c r="D41" s="16">
        <v>342</v>
      </c>
      <c r="E41" s="16">
        <v>74</v>
      </c>
      <c r="F41" s="16">
        <v>399</v>
      </c>
      <c r="G41" s="16">
        <v>1315</v>
      </c>
      <c r="H41" s="16">
        <v>224</v>
      </c>
      <c r="I41" s="16">
        <v>0</v>
      </c>
    </row>
    <row r="42" spans="1:9">
      <c r="A42" s="15" t="s">
        <v>50</v>
      </c>
      <c r="B42" s="15">
        <v>4</v>
      </c>
      <c r="C42" s="15">
        <v>2</v>
      </c>
      <c r="D42" s="15">
        <v>0</v>
      </c>
      <c r="E42" s="15">
        <v>0</v>
      </c>
      <c r="F42" s="15">
        <v>1</v>
      </c>
      <c r="G42" s="15">
        <v>1</v>
      </c>
      <c r="H42" s="15">
        <v>0</v>
      </c>
      <c r="I42" s="15">
        <v>0</v>
      </c>
    </row>
    <row r="43" spans="1:9">
      <c r="A43" s="15" t="s">
        <v>52</v>
      </c>
      <c r="B43" s="15">
        <v>245</v>
      </c>
      <c r="C43" s="15">
        <v>33</v>
      </c>
      <c r="D43" s="15">
        <v>128</v>
      </c>
      <c r="E43" s="15">
        <v>13</v>
      </c>
      <c r="F43" s="15">
        <v>58</v>
      </c>
      <c r="G43" s="15">
        <v>10</v>
      </c>
      <c r="H43" s="15">
        <v>3</v>
      </c>
      <c r="I43" s="15">
        <v>0</v>
      </c>
    </row>
    <row r="44" spans="1:9">
      <c r="A44" s="15" t="s">
        <v>44</v>
      </c>
      <c r="B44" s="15">
        <v>574</v>
      </c>
      <c r="C44" s="15">
        <v>36</v>
      </c>
      <c r="D44" s="15">
        <v>85</v>
      </c>
      <c r="E44" s="15">
        <v>56</v>
      </c>
      <c r="F44" s="15">
        <v>59</v>
      </c>
      <c r="G44" s="15">
        <v>335</v>
      </c>
      <c r="H44" s="15">
        <v>3</v>
      </c>
      <c r="I44" s="15">
        <v>0</v>
      </c>
    </row>
    <row r="45" spans="1:9">
      <c r="A45" s="15" t="s">
        <v>49</v>
      </c>
      <c r="B45" s="15">
        <v>2</v>
      </c>
      <c r="C45" s="15">
        <v>0</v>
      </c>
      <c r="D45" s="15">
        <v>1</v>
      </c>
      <c r="E45" s="15">
        <v>0</v>
      </c>
      <c r="F45" s="15">
        <v>0</v>
      </c>
      <c r="G45" s="15">
        <v>1</v>
      </c>
      <c r="H45" s="15">
        <v>0</v>
      </c>
      <c r="I45" s="15">
        <v>0</v>
      </c>
    </row>
    <row r="46" spans="1:9">
      <c r="A46" s="15" t="s">
        <v>45</v>
      </c>
      <c r="B46" s="15">
        <v>508</v>
      </c>
      <c r="C46" s="15">
        <v>4</v>
      </c>
      <c r="D46" s="15">
        <v>9</v>
      </c>
      <c r="E46" s="15">
        <v>1</v>
      </c>
      <c r="F46" s="15">
        <v>147</v>
      </c>
      <c r="G46" s="15">
        <v>312</v>
      </c>
      <c r="H46" s="15">
        <v>35</v>
      </c>
      <c r="I46" s="15">
        <v>0</v>
      </c>
    </row>
    <row r="47" spans="1:9">
      <c r="A47" s="15" t="s">
        <v>42</v>
      </c>
      <c r="B47" s="15">
        <v>25</v>
      </c>
      <c r="C47" s="15">
        <v>0</v>
      </c>
      <c r="D47" s="15">
        <v>0</v>
      </c>
      <c r="E47" s="15">
        <v>2</v>
      </c>
      <c r="F47" s="15">
        <v>0</v>
      </c>
      <c r="G47" s="15">
        <v>22</v>
      </c>
      <c r="H47" s="15">
        <v>1</v>
      </c>
      <c r="I47" s="15">
        <v>0</v>
      </c>
    </row>
    <row r="48" spans="1:9">
      <c r="A48" s="5" t="s">
        <v>51</v>
      </c>
      <c r="B48" s="15">
        <v>535</v>
      </c>
      <c r="C48" s="15">
        <v>12</v>
      </c>
      <c r="D48" s="15">
        <v>1</v>
      </c>
      <c r="E48" s="15">
        <v>1</v>
      </c>
      <c r="F48" s="15">
        <v>20</v>
      </c>
      <c r="G48" s="15">
        <v>494</v>
      </c>
      <c r="H48" s="15">
        <v>7</v>
      </c>
      <c r="I48" s="15">
        <v>0</v>
      </c>
    </row>
    <row r="49" spans="1:9">
      <c r="A49" s="15" t="s">
        <v>46</v>
      </c>
      <c r="B49" s="15">
        <v>144</v>
      </c>
      <c r="C49" s="15">
        <v>0</v>
      </c>
      <c r="D49" s="15">
        <v>3</v>
      </c>
      <c r="E49" s="15">
        <v>1</v>
      </c>
      <c r="F49" s="15">
        <v>61</v>
      </c>
      <c r="G49" s="15">
        <v>78</v>
      </c>
      <c r="H49" s="15">
        <v>1</v>
      </c>
      <c r="I49" s="15">
        <v>0</v>
      </c>
    </row>
    <row r="50" spans="1:9">
      <c r="A50" s="15" t="s">
        <v>48</v>
      </c>
      <c r="B50" s="15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15</v>
      </c>
      <c r="H50" s="15">
        <v>0</v>
      </c>
      <c r="I50" s="15">
        <v>0</v>
      </c>
    </row>
    <row r="51" spans="1:9">
      <c r="A51" s="15" t="s">
        <v>47</v>
      </c>
      <c r="B51" s="15">
        <v>75</v>
      </c>
      <c r="C51" s="15">
        <v>1</v>
      </c>
      <c r="D51" s="15">
        <v>4</v>
      </c>
      <c r="E51" s="15">
        <v>0</v>
      </c>
      <c r="F51" s="15">
        <v>53</v>
      </c>
      <c r="G51" s="15">
        <v>17</v>
      </c>
      <c r="H51" s="15">
        <v>0</v>
      </c>
      <c r="I51" s="15">
        <v>0</v>
      </c>
    </row>
    <row r="52" spans="1:9">
      <c r="A52" s="15" t="s">
        <v>41</v>
      </c>
      <c r="B52" s="15">
        <v>145</v>
      </c>
      <c r="C52" s="15">
        <v>5</v>
      </c>
      <c r="D52" s="15">
        <v>0</v>
      </c>
      <c r="E52" s="15">
        <v>0</v>
      </c>
      <c r="F52" s="15">
        <v>0</v>
      </c>
      <c r="G52" s="15">
        <v>29</v>
      </c>
      <c r="H52" s="15">
        <v>111</v>
      </c>
      <c r="I52" s="15">
        <v>0</v>
      </c>
    </row>
    <row r="53" spans="1:9" ht="25.5">
      <c r="A53" s="15" t="s">
        <v>54</v>
      </c>
      <c r="B53" s="15">
        <v>175</v>
      </c>
      <c r="C53" s="15">
        <v>0</v>
      </c>
      <c r="D53" s="15">
        <v>111</v>
      </c>
      <c r="E53" s="15">
        <v>0</v>
      </c>
      <c r="F53" s="15">
        <v>0</v>
      </c>
      <c r="G53" s="15">
        <v>1</v>
      </c>
      <c r="H53" s="15">
        <v>63</v>
      </c>
      <c r="I53" s="15">
        <v>0</v>
      </c>
    </row>
    <row r="55" spans="1:9">
      <c r="A55" s="16" t="s">
        <v>5</v>
      </c>
      <c r="B55" s="16">
        <v>239</v>
      </c>
      <c r="C55" s="16">
        <v>95</v>
      </c>
      <c r="D55" s="16">
        <v>2</v>
      </c>
      <c r="E55" s="16">
        <v>41</v>
      </c>
      <c r="F55" s="16">
        <v>31</v>
      </c>
      <c r="G55" s="16">
        <v>55</v>
      </c>
      <c r="H55" s="16">
        <v>15</v>
      </c>
      <c r="I55" s="16">
        <v>0</v>
      </c>
    </row>
    <row r="56" spans="1:9">
      <c r="A56" s="15" t="s">
        <v>50</v>
      </c>
      <c r="B56" s="15">
        <v>1</v>
      </c>
      <c r="C56" s="15">
        <v>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</row>
    <row r="57" spans="1:9">
      <c r="A57" s="15" t="s">
        <v>52</v>
      </c>
      <c r="B57" s="15">
        <v>83</v>
      </c>
      <c r="C57" s="15">
        <v>50</v>
      </c>
      <c r="D57" s="15">
        <v>1</v>
      </c>
      <c r="E57" s="15">
        <v>7</v>
      </c>
      <c r="F57" s="15">
        <v>19</v>
      </c>
      <c r="G57" s="15">
        <v>4</v>
      </c>
      <c r="H57" s="15">
        <v>2</v>
      </c>
      <c r="I57" s="15">
        <v>0</v>
      </c>
    </row>
    <row r="58" spans="1:9">
      <c r="A58" s="15" t="s">
        <v>44</v>
      </c>
      <c r="B58" s="15">
        <v>109</v>
      </c>
      <c r="C58" s="15">
        <v>43</v>
      </c>
      <c r="D58" s="15">
        <v>1</v>
      </c>
      <c r="E58" s="15">
        <v>29</v>
      </c>
      <c r="F58" s="15">
        <v>3</v>
      </c>
      <c r="G58" s="15">
        <v>30</v>
      </c>
      <c r="H58" s="15">
        <v>3</v>
      </c>
      <c r="I58" s="15">
        <v>0</v>
      </c>
    </row>
    <row r="59" spans="1:9">
      <c r="A59" s="15" t="s">
        <v>49</v>
      </c>
      <c r="B59" s="15">
        <v>5</v>
      </c>
      <c r="C59" s="15">
        <v>0</v>
      </c>
      <c r="D59" s="15">
        <v>0</v>
      </c>
      <c r="E59" s="15">
        <v>0</v>
      </c>
      <c r="F59" s="15">
        <v>0</v>
      </c>
      <c r="G59" s="15">
        <v>5</v>
      </c>
      <c r="H59" s="15">
        <v>0</v>
      </c>
      <c r="I59" s="15">
        <v>0</v>
      </c>
    </row>
    <row r="60" spans="1:9">
      <c r="A60" s="15" t="s">
        <v>45</v>
      </c>
      <c r="B60" s="15">
        <v>18</v>
      </c>
      <c r="C60" s="15">
        <v>0</v>
      </c>
      <c r="D60" s="15">
        <v>0</v>
      </c>
      <c r="E60" s="15">
        <v>1</v>
      </c>
      <c r="F60" s="15">
        <v>8</v>
      </c>
      <c r="G60" s="15">
        <v>9</v>
      </c>
      <c r="H60" s="15">
        <v>0</v>
      </c>
      <c r="I60" s="15">
        <v>0</v>
      </c>
    </row>
    <row r="61" spans="1:9">
      <c r="A61" s="5" t="s">
        <v>51</v>
      </c>
      <c r="B61" s="15">
        <v>5</v>
      </c>
      <c r="C61" s="15">
        <v>0</v>
      </c>
      <c r="D61" s="15">
        <v>0</v>
      </c>
      <c r="E61" s="15">
        <v>0</v>
      </c>
      <c r="F61" s="15">
        <v>1</v>
      </c>
      <c r="G61" s="15">
        <v>4</v>
      </c>
      <c r="H61" s="15">
        <v>0</v>
      </c>
      <c r="I61" s="15">
        <v>0</v>
      </c>
    </row>
    <row r="62" spans="1:9">
      <c r="A62" s="15" t="s">
        <v>46</v>
      </c>
      <c r="B62" s="15">
        <v>6</v>
      </c>
      <c r="C62" s="15">
        <v>1</v>
      </c>
      <c r="D62" s="15">
        <v>0</v>
      </c>
      <c r="E62" s="15">
        <v>3</v>
      </c>
      <c r="F62" s="15">
        <v>0</v>
      </c>
      <c r="G62" s="15">
        <v>1</v>
      </c>
      <c r="H62" s="15">
        <v>1</v>
      </c>
      <c r="I62" s="15">
        <v>0</v>
      </c>
    </row>
    <row r="63" spans="1:9">
      <c r="A63" s="15" t="s">
        <v>47</v>
      </c>
      <c r="B63" s="15">
        <v>3</v>
      </c>
      <c r="C63" s="15">
        <v>0</v>
      </c>
      <c r="D63" s="15">
        <v>0</v>
      </c>
      <c r="E63" s="15">
        <v>1</v>
      </c>
      <c r="F63" s="15">
        <v>0</v>
      </c>
      <c r="G63" s="15">
        <v>2</v>
      </c>
      <c r="H63" s="15">
        <v>0</v>
      </c>
      <c r="I63" s="15">
        <v>0</v>
      </c>
    </row>
    <row r="64" spans="1:9" ht="25.5">
      <c r="A64" s="15" t="s">
        <v>54</v>
      </c>
      <c r="B64" s="15">
        <v>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9</v>
      </c>
      <c r="I64" s="15">
        <v>0</v>
      </c>
    </row>
    <row r="66" spans="1:9">
      <c r="A66" s="16" t="s">
        <v>6</v>
      </c>
      <c r="B66" s="16">
        <v>6789</v>
      </c>
      <c r="C66" s="16">
        <v>160</v>
      </c>
      <c r="D66" s="16">
        <v>208</v>
      </c>
      <c r="E66" s="16">
        <v>429</v>
      </c>
      <c r="F66" s="16">
        <v>1578</v>
      </c>
      <c r="G66" s="16">
        <v>3990</v>
      </c>
      <c r="H66" s="16">
        <v>361</v>
      </c>
      <c r="I66" s="16">
        <v>63</v>
      </c>
    </row>
    <row r="67" spans="1:9">
      <c r="A67" s="15" t="s">
        <v>50</v>
      </c>
      <c r="B67" s="15">
        <v>55</v>
      </c>
      <c r="C67" s="15">
        <v>1</v>
      </c>
      <c r="D67" s="15">
        <v>0</v>
      </c>
      <c r="E67" s="15">
        <v>6</v>
      </c>
      <c r="F67" s="15">
        <v>20</v>
      </c>
      <c r="G67" s="15">
        <v>27</v>
      </c>
      <c r="H67" s="15">
        <v>1</v>
      </c>
      <c r="I67" s="15">
        <v>0</v>
      </c>
    </row>
    <row r="68" spans="1:9">
      <c r="A68" s="15" t="s">
        <v>52</v>
      </c>
      <c r="B68" s="15">
        <v>877</v>
      </c>
      <c r="C68" s="15">
        <v>58</v>
      </c>
      <c r="D68" s="15">
        <v>16</v>
      </c>
      <c r="E68" s="15">
        <v>47</v>
      </c>
      <c r="F68" s="15">
        <v>407</v>
      </c>
      <c r="G68" s="15">
        <v>220</v>
      </c>
      <c r="H68" s="15">
        <v>77</v>
      </c>
      <c r="I68" s="15">
        <v>52</v>
      </c>
    </row>
    <row r="69" spans="1:9">
      <c r="A69" s="15" t="s">
        <v>44</v>
      </c>
      <c r="B69" s="15">
        <v>2431</v>
      </c>
      <c r="C69" s="15">
        <v>86</v>
      </c>
      <c r="D69" s="15">
        <v>180</v>
      </c>
      <c r="E69" s="15">
        <v>372</v>
      </c>
      <c r="F69" s="15">
        <v>386</v>
      </c>
      <c r="G69" s="15">
        <v>1319</v>
      </c>
      <c r="H69" s="15">
        <v>77</v>
      </c>
      <c r="I69" s="15">
        <v>11</v>
      </c>
    </row>
    <row r="70" spans="1:9">
      <c r="A70" s="15" t="s">
        <v>49</v>
      </c>
      <c r="B70" s="15">
        <v>62</v>
      </c>
      <c r="C70" s="15">
        <v>0</v>
      </c>
      <c r="D70" s="15">
        <v>2</v>
      </c>
      <c r="E70" s="15">
        <v>0</v>
      </c>
      <c r="F70" s="15">
        <v>5</v>
      </c>
      <c r="G70" s="15">
        <v>55</v>
      </c>
      <c r="H70" s="15">
        <v>0</v>
      </c>
      <c r="I70" s="15">
        <v>0</v>
      </c>
    </row>
    <row r="71" spans="1:9">
      <c r="A71" s="15" t="s">
        <v>45</v>
      </c>
      <c r="B71" s="15">
        <v>734</v>
      </c>
      <c r="C71" s="15">
        <v>2</v>
      </c>
      <c r="D71" s="15">
        <v>0</v>
      </c>
      <c r="E71" s="15">
        <v>3</v>
      </c>
      <c r="F71" s="15">
        <v>106</v>
      </c>
      <c r="G71" s="15">
        <v>611</v>
      </c>
      <c r="H71" s="15">
        <v>12</v>
      </c>
      <c r="I71" s="15">
        <v>0</v>
      </c>
    </row>
    <row r="72" spans="1:9">
      <c r="A72" s="15" t="s">
        <v>42</v>
      </c>
      <c r="B72" s="15">
        <v>17</v>
      </c>
      <c r="C72" s="15">
        <v>0</v>
      </c>
      <c r="D72" s="15">
        <v>0</v>
      </c>
      <c r="E72" s="15">
        <v>0</v>
      </c>
      <c r="F72" s="15">
        <v>0</v>
      </c>
      <c r="G72" s="15">
        <v>17</v>
      </c>
      <c r="H72" s="15">
        <v>0</v>
      </c>
      <c r="I72" s="15">
        <v>0</v>
      </c>
    </row>
    <row r="73" spans="1:9">
      <c r="A73" s="5" t="s">
        <v>51</v>
      </c>
      <c r="B73" s="15">
        <v>821</v>
      </c>
      <c r="C73" s="15">
        <v>10</v>
      </c>
      <c r="D73" s="15">
        <v>1</v>
      </c>
      <c r="E73" s="15">
        <v>0</v>
      </c>
      <c r="F73" s="15">
        <v>54</v>
      </c>
      <c r="G73" s="15">
        <v>713</v>
      </c>
      <c r="H73" s="15">
        <v>43</v>
      </c>
      <c r="I73" s="15">
        <v>0</v>
      </c>
    </row>
    <row r="74" spans="1:9">
      <c r="A74" s="15" t="s">
        <v>46</v>
      </c>
      <c r="B74" s="15">
        <v>763</v>
      </c>
      <c r="C74" s="15">
        <v>3</v>
      </c>
      <c r="D74" s="15">
        <v>4</v>
      </c>
      <c r="E74" s="15">
        <v>0</v>
      </c>
      <c r="F74" s="15">
        <v>282</v>
      </c>
      <c r="G74" s="15">
        <v>470</v>
      </c>
      <c r="H74" s="15">
        <v>4</v>
      </c>
      <c r="I74" s="15">
        <v>0</v>
      </c>
    </row>
    <row r="75" spans="1:9">
      <c r="A75" s="15" t="s">
        <v>40</v>
      </c>
      <c r="B75" s="15">
        <v>3</v>
      </c>
      <c r="C75" s="15">
        <v>0</v>
      </c>
      <c r="D75" s="15">
        <v>0</v>
      </c>
      <c r="E75" s="15">
        <v>0</v>
      </c>
      <c r="F75" s="15">
        <v>0</v>
      </c>
      <c r="G75" s="15">
        <v>2</v>
      </c>
      <c r="H75" s="15">
        <v>1</v>
      </c>
      <c r="I75" s="15">
        <v>0</v>
      </c>
    </row>
    <row r="76" spans="1:9">
      <c r="A76" s="15" t="s">
        <v>48</v>
      </c>
      <c r="B76" s="15">
        <v>51</v>
      </c>
      <c r="C76" s="15">
        <v>0</v>
      </c>
      <c r="D76" s="15">
        <v>0</v>
      </c>
      <c r="E76" s="15">
        <v>0</v>
      </c>
      <c r="F76" s="15">
        <v>0</v>
      </c>
      <c r="G76" s="15">
        <v>51</v>
      </c>
      <c r="H76" s="15">
        <v>0</v>
      </c>
      <c r="I76" s="15">
        <v>0</v>
      </c>
    </row>
    <row r="77" spans="1:9">
      <c r="A77" s="15" t="s">
        <v>47</v>
      </c>
      <c r="B77" s="15">
        <v>762</v>
      </c>
      <c r="C77" s="15">
        <v>0</v>
      </c>
      <c r="D77" s="15">
        <v>5</v>
      </c>
      <c r="E77" s="15">
        <v>1</v>
      </c>
      <c r="F77" s="15">
        <v>312</v>
      </c>
      <c r="G77" s="15">
        <v>442</v>
      </c>
      <c r="H77" s="15">
        <v>2</v>
      </c>
      <c r="I77" s="15">
        <v>0</v>
      </c>
    </row>
    <row r="78" spans="1:9">
      <c r="A78" s="15" t="s">
        <v>41</v>
      </c>
      <c r="B78" s="15">
        <v>43</v>
      </c>
      <c r="C78" s="15">
        <v>0</v>
      </c>
      <c r="D78" s="15">
        <v>0</v>
      </c>
      <c r="E78" s="15">
        <v>0</v>
      </c>
      <c r="F78" s="15">
        <v>6</v>
      </c>
      <c r="G78" s="15">
        <v>36</v>
      </c>
      <c r="H78" s="15">
        <v>1</v>
      </c>
      <c r="I78" s="15">
        <v>0</v>
      </c>
    </row>
    <row r="79" spans="1:9" ht="25.5">
      <c r="A79" s="15" t="s">
        <v>54</v>
      </c>
      <c r="B79" s="15">
        <v>170</v>
      </c>
      <c r="C79" s="15">
        <v>0</v>
      </c>
      <c r="D79" s="15">
        <v>0</v>
      </c>
      <c r="E79" s="15">
        <v>0</v>
      </c>
      <c r="F79" s="15">
        <v>0</v>
      </c>
      <c r="G79" s="15">
        <v>27</v>
      </c>
      <c r="H79" s="15">
        <v>143</v>
      </c>
      <c r="I79" s="15">
        <v>0</v>
      </c>
    </row>
    <row r="81" spans="1:9">
      <c r="A81" s="16" t="s">
        <v>7</v>
      </c>
      <c r="B81" s="16">
        <v>2666</v>
      </c>
      <c r="C81" s="16">
        <v>223</v>
      </c>
      <c r="D81" s="16">
        <v>0</v>
      </c>
      <c r="E81" s="16">
        <v>279</v>
      </c>
      <c r="F81" s="16">
        <v>498</v>
      </c>
      <c r="G81" s="16">
        <v>1369</v>
      </c>
      <c r="H81" s="16">
        <v>296</v>
      </c>
      <c r="I81" s="16">
        <v>1</v>
      </c>
    </row>
    <row r="82" spans="1:9">
      <c r="A82" s="15" t="s">
        <v>50</v>
      </c>
      <c r="B82" s="15">
        <v>3</v>
      </c>
      <c r="C82" s="15">
        <v>0</v>
      </c>
      <c r="D82" s="15">
        <v>0</v>
      </c>
      <c r="E82" s="15">
        <v>0</v>
      </c>
      <c r="F82" s="15">
        <v>1</v>
      </c>
      <c r="G82" s="15">
        <v>1</v>
      </c>
      <c r="H82" s="15">
        <v>1</v>
      </c>
      <c r="I82" s="15">
        <v>0</v>
      </c>
    </row>
    <row r="83" spans="1:9">
      <c r="A83" s="15" t="s">
        <v>52</v>
      </c>
      <c r="B83" s="15">
        <v>425</v>
      </c>
      <c r="C83" s="15">
        <v>127</v>
      </c>
      <c r="D83" s="15">
        <v>0</v>
      </c>
      <c r="E83" s="15">
        <v>88</v>
      </c>
      <c r="F83" s="15">
        <v>99</v>
      </c>
      <c r="G83" s="15">
        <v>82</v>
      </c>
      <c r="H83" s="15">
        <v>28</v>
      </c>
      <c r="I83" s="15">
        <v>1</v>
      </c>
    </row>
    <row r="84" spans="1:9">
      <c r="A84" s="15" t="s">
        <v>44</v>
      </c>
      <c r="B84" s="15">
        <v>1193</v>
      </c>
      <c r="C84" s="15">
        <v>74</v>
      </c>
      <c r="D84" s="15">
        <v>0</v>
      </c>
      <c r="E84" s="15">
        <v>166</v>
      </c>
      <c r="F84" s="15">
        <v>272</v>
      </c>
      <c r="G84" s="15">
        <v>610</v>
      </c>
      <c r="H84" s="15">
        <v>71</v>
      </c>
      <c r="I84" s="15">
        <v>0</v>
      </c>
    </row>
    <row r="85" spans="1:9">
      <c r="A85" s="15" t="s">
        <v>49</v>
      </c>
      <c r="B85" s="15">
        <v>6</v>
      </c>
      <c r="C85" s="15">
        <v>0</v>
      </c>
      <c r="D85" s="15">
        <v>0</v>
      </c>
      <c r="E85" s="15">
        <v>0</v>
      </c>
      <c r="F85" s="15">
        <v>1</v>
      </c>
      <c r="G85" s="15">
        <v>5</v>
      </c>
      <c r="H85" s="15">
        <v>0</v>
      </c>
      <c r="I85" s="15">
        <v>0</v>
      </c>
    </row>
    <row r="86" spans="1:9">
      <c r="A86" s="15" t="s">
        <v>45</v>
      </c>
      <c r="B86" s="15">
        <v>427</v>
      </c>
      <c r="C86" s="15">
        <v>1</v>
      </c>
      <c r="D86" s="15">
        <v>0</v>
      </c>
      <c r="E86" s="15">
        <v>12</v>
      </c>
      <c r="F86" s="15">
        <v>40</v>
      </c>
      <c r="G86" s="15">
        <v>359</v>
      </c>
      <c r="H86" s="15">
        <v>15</v>
      </c>
      <c r="I86" s="15">
        <v>0</v>
      </c>
    </row>
    <row r="87" spans="1:9">
      <c r="A87" s="15" t="s">
        <v>42</v>
      </c>
      <c r="B87" s="15">
        <v>9</v>
      </c>
      <c r="C87" s="15">
        <v>0</v>
      </c>
      <c r="D87" s="15">
        <v>0</v>
      </c>
      <c r="E87" s="15">
        <v>1</v>
      </c>
      <c r="F87" s="15">
        <v>1</v>
      </c>
      <c r="G87" s="15">
        <v>6</v>
      </c>
      <c r="H87" s="15">
        <v>1</v>
      </c>
      <c r="I87" s="15">
        <v>0</v>
      </c>
    </row>
    <row r="88" spans="1:9">
      <c r="A88" s="5" t="s">
        <v>51</v>
      </c>
      <c r="B88" s="15">
        <v>205</v>
      </c>
      <c r="C88" s="15">
        <v>21</v>
      </c>
      <c r="D88" s="15">
        <v>0</v>
      </c>
      <c r="E88" s="15">
        <v>0</v>
      </c>
      <c r="F88" s="15">
        <v>11</v>
      </c>
      <c r="G88" s="15">
        <v>160</v>
      </c>
      <c r="H88" s="15">
        <v>13</v>
      </c>
      <c r="I88" s="15">
        <v>0</v>
      </c>
    </row>
    <row r="89" spans="1:9">
      <c r="A89" s="15" t="s">
        <v>46</v>
      </c>
      <c r="B89" s="15">
        <v>131</v>
      </c>
      <c r="C89" s="15">
        <v>0</v>
      </c>
      <c r="D89" s="15">
        <v>0</v>
      </c>
      <c r="E89" s="15">
        <v>6</v>
      </c>
      <c r="F89" s="15">
        <v>45</v>
      </c>
      <c r="G89" s="15">
        <v>78</v>
      </c>
      <c r="H89" s="15">
        <v>2</v>
      </c>
      <c r="I89" s="15">
        <v>0</v>
      </c>
    </row>
    <row r="90" spans="1:9">
      <c r="A90" s="15" t="s">
        <v>40</v>
      </c>
      <c r="B90" s="15">
        <v>2</v>
      </c>
      <c r="C90" s="15">
        <v>0</v>
      </c>
      <c r="D90" s="15">
        <v>0</v>
      </c>
      <c r="E90" s="15">
        <v>0</v>
      </c>
      <c r="F90" s="15">
        <v>0</v>
      </c>
      <c r="G90" s="15">
        <v>2</v>
      </c>
      <c r="H90" s="15">
        <v>0</v>
      </c>
      <c r="I90" s="15">
        <v>0</v>
      </c>
    </row>
    <row r="91" spans="1:9">
      <c r="A91" s="15" t="s">
        <v>48</v>
      </c>
      <c r="B91" s="15">
        <v>13</v>
      </c>
      <c r="C91" s="15">
        <v>0</v>
      </c>
      <c r="D91" s="15">
        <v>0</v>
      </c>
      <c r="E91" s="15">
        <v>0</v>
      </c>
      <c r="F91" s="15">
        <v>0</v>
      </c>
      <c r="G91" s="15">
        <v>13</v>
      </c>
      <c r="H91" s="15">
        <v>0</v>
      </c>
      <c r="I91" s="15">
        <v>0</v>
      </c>
    </row>
    <row r="92" spans="1:9">
      <c r="A92" s="15" t="s">
        <v>47</v>
      </c>
      <c r="B92" s="15">
        <v>75</v>
      </c>
      <c r="C92" s="15">
        <v>0</v>
      </c>
      <c r="D92" s="15">
        <v>0</v>
      </c>
      <c r="E92" s="15">
        <v>6</v>
      </c>
      <c r="F92" s="15">
        <v>28</v>
      </c>
      <c r="G92" s="15">
        <v>41</v>
      </c>
      <c r="H92" s="15">
        <v>0</v>
      </c>
      <c r="I92" s="15">
        <v>0</v>
      </c>
    </row>
    <row r="93" spans="1:9">
      <c r="A93" s="15" t="s">
        <v>41</v>
      </c>
      <c r="B93" s="15">
        <v>12</v>
      </c>
      <c r="C93" s="15">
        <v>0</v>
      </c>
      <c r="D93" s="15">
        <v>0</v>
      </c>
      <c r="E93" s="15">
        <v>0</v>
      </c>
      <c r="F93" s="15">
        <v>0</v>
      </c>
      <c r="G93" s="15">
        <v>12</v>
      </c>
      <c r="H93" s="15">
        <v>0</v>
      </c>
      <c r="I93" s="15">
        <v>0</v>
      </c>
    </row>
    <row r="94" spans="1:9" ht="25.5">
      <c r="A94" s="15" t="s">
        <v>54</v>
      </c>
      <c r="B94" s="15">
        <v>165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165</v>
      </c>
      <c r="I94" s="15">
        <v>0</v>
      </c>
    </row>
    <row r="96" spans="1:9">
      <c r="A96" s="16" t="s">
        <v>8</v>
      </c>
      <c r="B96" s="16">
        <v>4319</v>
      </c>
      <c r="C96" s="16">
        <v>788</v>
      </c>
      <c r="D96" s="16">
        <v>14</v>
      </c>
      <c r="E96" s="16">
        <v>0</v>
      </c>
      <c r="F96" s="16">
        <v>1465</v>
      </c>
      <c r="G96" s="16">
        <v>1834</v>
      </c>
      <c r="H96" s="16">
        <v>214</v>
      </c>
      <c r="I96" s="16">
        <v>4</v>
      </c>
    </row>
    <row r="97" spans="1:9">
      <c r="A97" s="15" t="s">
        <v>50</v>
      </c>
      <c r="B97" s="15">
        <v>5</v>
      </c>
      <c r="C97" s="15">
        <v>2</v>
      </c>
      <c r="D97" s="15">
        <v>0</v>
      </c>
      <c r="E97" s="15">
        <v>0</v>
      </c>
      <c r="F97" s="15">
        <v>1</v>
      </c>
      <c r="G97" s="15">
        <v>2</v>
      </c>
      <c r="H97" s="15">
        <v>0</v>
      </c>
      <c r="I97" s="15">
        <v>0</v>
      </c>
    </row>
    <row r="98" spans="1:9">
      <c r="A98" s="15" t="s">
        <v>52</v>
      </c>
      <c r="B98" s="15">
        <v>754</v>
      </c>
      <c r="C98" s="15">
        <v>175</v>
      </c>
      <c r="D98" s="15">
        <v>1</v>
      </c>
      <c r="E98" s="15">
        <v>0</v>
      </c>
      <c r="F98" s="15">
        <v>490</v>
      </c>
      <c r="G98" s="15">
        <v>61</v>
      </c>
      <c r="H98" s="15">
        <v>24</v>
      </c>
      <c r="I98" s="15">
        <v>3</v>
      </c>
    </row>
    <row r="99" spans="1:9">
      <c r="A99" s="15" t="s">
        <v>44</v>
      </c>
      <c r="B99" s="15">
        <v>2132</v>
      </c>
      <c r="C99" s="15">
        <v>487</v>
      </c>
      <c r="D99" s="15">
        <v>13</v>
      </c>
      <c r="E99" s="15">
        <v>0</v>
      </c>
      <c r="F99" s="15">
        <v>711</v>
      </c>
      <c r="G99" s="15">
        <v>894</v>
      </c>
      <c r="H99" s="15">
        <v>26</v>
      </c>
      <c r="I99" s="15">
        <v>1</v>
      </c>
    </row>
    <row r="100" spans="1:9">
      <c r="A100" s="15" t="s">
        <v>49</v>
      </c>
      <c r="B100" s="15">
        <v>74</v>
      </c>
      <c r="C100" s="15">
        <v>53</v>
      </c>
      <c r="D100" s="15">
        <v>0</v>
      </c>
      <c r="E100" s="15">
        <v>0</v>
      </c>
      <c r="F100" s="15">
        <v>1</v>
      </c>
      <c r="G100" s="15">
        <v>20</v>
      </c>
      <c r="H100" s="15">
        <v>0</v>
      </c>
      <c r="I100" s="15">
        <v>0</v>
      </c>
    </row>
    <row r="101" spans="1:9">
      <c r="A101" s="15" t="s">
        <v>45</v>
      </c>
      <c r="B101" s="15">
        <v>849</v>
      </c>
      <c r="C101" s="15">
        <v>40</v>
      </c>
      <c r="D101" s="15">
        <v>0</v>
      </c>
      <c r="E101" s="15">
        <v>0</v>
      </c>
      <c r="F101" s="15">
        <v>167</v>
      </c>
      <c r="G101" s="15">
        <v>601</v>
      </c>
      <c r="H101" s="15">
        <v>41</v>
      </c>
      <c r="I101" s="15">
        <v>0</v>
      </c>
    </row>
    <row r="102" spans="1:9">
      <c r="A102" s="15" t="s">
        <v>42</v>
      </c>
      <c r="B102" s="15">
        <v>16</v>
      </c>
      <c r="C102" s="15">
        <v>0</v>
      </c>
      <c r="D102" s="15">
        <v>0</v>
      </c>
      <c r="E102" s="15">
        <v>0</v>
      </c>
      <c r="F102" s="15">
        <v>0</v>
      </c>
      <c r="G102" s="15">
        <v>15</v>
      </c>
      <c r="H102" s="15">
        <v>1</v>
      </c>
      <c r="I102" s="15">
        <v>0</v>
      </c>
    </row>
    <row r="103" spans="1:9">
      <c r="A103" s="5" t="s">
        <v>51</v>
      </c>
      <c r="B103" s="15">
        <v>138</v>
      </c>
      <c r="C103" s="15">
        <v>18</v>
      </c>
      <c r="D103" s="15">
        <v>0</v>
      </c>
      <c r="E103" s="15">
        <v>0</v>
      </c>
      <c r="F103" s="15">
        <v>30</v>
      </c>
      <c r="G103" s="15">
        <v>84</v>
      </c>
      <c r="H103" s="15">
        <v>6</v>
      </c>
      <c r="I103" s="15">
        <v>0</v>
      </c>
    </row>
    <row r="104" spans="1:9">
      <c r="A104" s="15" t="s">
        <v>46</v>
      </c>
      <c r="B104" s="15">
        <v>137</v>
      </c>
      <c r="C104" s="15">
        <v>1</v>
      </c>
      <c r="D104" s="15">
        <v>0</v>
      </c>
      <c r="E104" s="15">
        <v>0</v>
      </c>
      <c r="F104" s="15">
        <v>31</v>
      </c>
      <c r="G104" s="15">
        <v>103</v>
      </c>
      <c r="H104" s="15">
        <v>2</v>
      </c>
      <c r="I104" s="15">
        <v>0</v>
      </c>
    </row>
    <row r="105" spans="1:9">
      <c r="A105" s="15" t="s">
        <v>40</v>
      </c>
      <c r="B105" s="15">
        <v>2</v>
      </c>
      <c r="C105" s="15">
        <v>0</v>
      </c>
      <c r="D105" s="15">
        <v>0</v>
      </c>
      <c r="E105" s="15">
        <v>0</v>
      </c>
      <c r="F105" s="15">
        <v>0</v>
      </c>
      <c r="G105" s="15">
        <v>1</v>
      </c>
      <c r="H105" s="15">
        <v>1</v>
      </c>
      <c r="I105" s="15">
        <v>0</v>
      </c>
    </row>
    <row r="106" spans="1:9">
      <c r="A106" s="15" t="s">
        <v>48</v>
      </c>
      <c r="B106" s="15">
        <v>9</v>
      </c>
      <c r="C106" s="15">
        <v>0</v>
      </c>
      <c r="D106" s="15">
        <v>0</v>
      </c>
      <c r="E106" s="15">
        <v>0</v>
      </c>
      <c r="F106" s="15">
        <v>0</v>
      </c>
      <c r="G106" s="15">
        <v>9</v>
      </c>
      <c r="H106" s="15">
        <v>0</v>
      </c>
      <c r="I106" s="15">
        <v>0</v>
      </c>
    </row>
    <row r="107" spans="1:9">
      <c r="A107" s="15" t="s">
        <v>47</v>
      </c>
      <c r="B107" s="15">
        <v>42</v>
      </c>
      <c r="C107" s="15">
        <v>12</v>
      </c>
      <c r="D107" s="15">
        <v>0</v>
      </c>
      <c r="E107" s="15">
        <v>0</v>
      </c>
      <c r="F107" s="15">
        <v>15</v>
      </c>
      <c r="G107" s="15">
        <v>11</v>
      </c>
      <c r="H107" s="15">
        <v>4</v>
      </c>
      <c r="I107" s="15">
        <v>0</v>
      </c>
    </row>
    <row r="108" spans="1:9">
      <c r="A108" s="15" t="s">
        <v>41</v>
      </c>
      <c r="B108" s="15">
        <v>29</v>
      </c>
      <c r="C108" s="15">
        <v>0</v>
      </c>
      <c r="D108" s="15">
        <v>0</v>
      </c>
      <c r="E108" s="15">
        <v>0</v>
      </c>
      <c r="F108" s="15">
        <v>19</v>
      </c>
      <c r="G108" s="15">
        <v>1</v>
      </c>
      <c r="H108" s="15">
        <v>9</v>
      </c>
      <c r="I108" s="15">
        <v>0</v>
      </c>
    </row>
    <row r="109" spans="1:9" ht="25.5">
      <c r="A109" s="15" t="s">
        <v>54</v>
      </c>
      <c r="B109" s="15">
        <v>132</v>
      </c>
      <c r="C109" s="15">
        <v>0</v>
      </c>
      <c r="D109" s="15">
        <v>0</v>
      </c>
      <c r="E109" s="15">
        <v>0</v>
      </c>
      <c r="F109" s="15">
        <v>0</v>
      </c>
      <c r="G109" s="15">
        <v>32</v>
      </c>
      <c r="H109" s="15">
        <v>100</v>
      </c>
      <c r="I109" s="15">
        <v>0</v>
      </c>
    </row>
    <row r="111" spans="1:9">
      <c r="A111" s="16" t="s">
        <v>9</v>
      </c>
      <c r="B111" s="16">
        <v>3085</v>
      </c>
      <c r="C111" s="16">
        <v>51</v>
      </c>
      <c r="D111" s="16">
        <v>53</v>
      </c>
      <c r="E111" s="16">
        <v>230</v>
      </c>
      <c r="F111" s="16">
        <v>370</v>
      </c>
      <c r="G111" s="16">
        <v>2277</v>
      </c>
      <c r="H111" s="16">
        <v>94</v>
      </c>
      <c r="I111" s="16">
        <v>10</v>
      </c>
    </row>
    <row r="112" spans="1:9">
      <c r="A112" s="15" t="s">
        <v>50</v>
      </c>
      <c r="B112" s="15">
        <v>13</v>
      </c>
      <c r="C112" s="15">
        <v>1</v>
      </c>
      <c r="D112" s="15">
        <v>1</v>
      </c>
      <c r="E112" s="15">
        <v>2</v>
      </c>
      <c r="F112" s="15">
        <v>0</v>
      </c>
      <c r="G112" s="15">
        <v>9</v>
      </c>
      <c r="H112" s="15">
        <v>0</v>
      </c>
      <c r="I112" s="15">
        <v>0</v>
      </c>
    </row>
    <row r="113" spans="1:9">
      <c r="A113" s="15" t="s">
        <v>52</v>
      </c>
      <c r="B113" s="15">
        <v>216</v>
      </c>
      <c r="C113" s="15">
        <v>22</v>
      </c>
      <c r="D113" s="15">
        <v>31</v>
      </c>
      <c r="E113" s="15">
        <v>43</v>
      </c>
      <c r="F113" s="15">
        <v>13</v>
      </c>
      <c r="G113" s="15">
        <v>90</v>
      </c>
      <c r="H113" s="15">
        <v>8</v>
      </c>
      <c r="I113" s="15">
        <v>9</v>
      </c>
    </row>
    <row r="114" spans="1:9">
      <c r="A114" s="15" t="s">
        <v>44</v>
      </c>
      <c r="B114" s="15">
        <v>1071</v>
      </c>
      <c r="C114" s="15">
        <v>24</v>
      </c>
      <c r="D114" s="15">
        <v>11</v>
      </c>
      <c r="E114" s="15">
        <v>166</v>
      </c>
      <c r="F114" s="15">
        <v>99</v>
      </c>
      <c r="G114" s="15">
        <v>736</v>
      </c>
      <c r="H114" s="15">
        <v>35</v>
      </c>
      <c r="I114" s="15">
        <v>0</v>
      </c>
    </row>
    <row r="115" spans="1:9">
      <c r="A115" s="15" t="s">
        <v>49</v>
      </c>
      <c r="B115" s="15">
        <v>321</v>
      </c>
      <c r="C115" s="15">
        <v>0</v>
      </c>
      <c r="D115" s="15">
        <v>0</v>
      </c>
      <c r="E115" s="15">
        <v>0</v>
      </c>
      <c r="F115" s="15">
        <v>2</v>
      </c>
      <c r="G115" s="15">
        <v>315</v>
      </c>
      <c r="H115" s="15">
        <v>4</v>
      </c>
      <c r="I115" s="15">
        <v>0</v>
      </c>
    </row>
    <row r="116" spans="1:9">
      <c r="A116" s="15" t="s">
        <v>45</v>
      </c>
      <c r="B116" s="15">
        <v>402</v>
      </c>
      <c r="C116" s="15">
        <v>1</v>
      </c>
      <c r="D116" s="15">
        <v>4</v>
      </c>
      <c r="E116" s="15">
        <v>6</v>
      </c>
      <c r="F116" s="15">
        <v>18</v>
      </c>
      <c r="G116" s="15">
        <v>368</v>
      </c>
      <c r="H116" s="15">
        <v>5</v>
      </c>
      <c r="I116" s="15">
        <v>0</v>
      </c>
    </row>
    <row r="117" spans="1:9">
      <c r="A117" s="15" t="s">
        <v>42</v>
      </c>
      <c r="B117" s="15">
        <v>22</v>
      </c>
      <c r="C117" s="15">
        <v>0</v>
      </c>
      <c r="D117" s="15">
        <v>0</v>
      </c>
      <c r="E117" s="15">
        <v>0</v>
      </c>
      <c r="F117" s="15">
        <v>0</v>
      </c>
      <c r="G117" s="15">
        <v>22</v>
      </c>
      <c r="H117" s="15">
        <v>0</v>
      </c>
      <c r="I117" s="15">
        <v>0</v>
      </c>
    </row>
    <row r="118" spans="1:9">
      <c r="A118" s="5" t="s">
        <v>51</v>
      </c>
      <c r="B118" s="15">
        <v>357</v>
      </c>
      <c r="C118" s="15">
        <v>0</v>
      </c>
      <c r="D118" s="15">
        <v>4</v>
      </c>
      <c r="E118" s="15">
        <v>2</v>
      </c>
      <c r="F118" s="15">
        <v>33</v>
      </c>
      <c r="G118" s="15">
        <v>309</v>
      </c>
      <c r="H118" s="15">
        <v>8</v>
      </c>
      <c r="I118" s="15">
        <v>1</v>
      </c>
    </row>
    <row r="119" spans="1:9">
      <c r="A119" s="15" t="s">
        <v>46</v>
      </c>
      <c r="B119" s="15">
        <v>352</v>
      </c>
      <c r="C119" s="15">
        <v>3</v>
      </c>
      <c r="D119" s="15">
        <v>2</v>
      </c>
      <c r="E119" s="15">
        <v>4</v>
      </c>
      <c r="F119" s="15">
        <v>99</v>
      </c>
      <c r="G119" s="15">
        <v>243</v>
      </c>
      <c r="H119" s="15">
        <v>1</v>
      </c>
      <c r="I119" s="15">
        <v>0</v>
      </c>
    </row>
    <row r="120" spans="1:9">
      <c r="A120" s="15" t="s">
        <v>48</v>
      </c>
      <c r="B120" s="15">
        <v>131</v>
      </c>
      <c r="C120" s="15">
        <v>0</v>
      </c>
      <c r="D120" s="15">
        <v>0</v>
      </c>
      <c r="E120" s="15">
        <v>0</v>
      </c>
      <c r="F120" s="15">
        <v>0</v>
      </c>
      <c r="G120" s="15">
        <v>130</v>
      </c>
      <c r="H120" s="15">
        <v>1</v>
      </c>
      <c r="I120" s="15">
        <v>0</v>
      </c>
    </row>
    <row r="121" spans="1:9">
      <c r="A121" s="15" t="s">
        <v>47</v>
      </c>
      <c r="B121" s="15">
        <v>140</v>
      </c>
      <c r="C121" s="15">
        <v>0</v>
      </c>
      <c r="D121" s="15">
        <v>0</v>
      </c>
      <c r="E121" s="15">
        <v>5</v>
      </c>
      <c r="F121" s="15">
        <v>106</v>
      </c>
      <c r="G121" s="15">
        <v>28</v>
      </c>
      <c r="H121" s="15">
        <v>1</v>
      </c>
      <c r="I121" s="15">
        <v>0</v>
      </c>
    </row>
    <row r="122" spans="1:9">
      <c r="A122" s="15" t="s">
        <v>41</v>
      </c>
      <c r="B122" s="15">
        <v>26</v>
      </c>
      <c r="C122" s="15">
        <v>0</v>
      </c>
      <c r="D122" s="15">
        <v>0</v>
      </c>
      <c r="E122" s="15">
        <v>1</v>
      </c>
      <c r="F122" s="15">
        <v>0</v>
      </c>
      <c r="G122" s="15">
        <v>23</v>
      </c>
      <c r="H122" s="15">
        <v>2</v>
      </c>
      <c r="I122" s="15">
        <v>0</v>
      </c>
    </row>
    <row r="123" spans="1:9" ht="25.5">
      <c r="A123" s="15" t="s">
        <v>54</v>
      </c>
      <c r="B123" s="15">
        <v>34</v>
      </c>
      <c r="C123" s="15">
        <v>0</v>
      </c>
      <c r="D123" s="15">
        <v>0</v>
      </c>
      <c r="E123" s="15">
        <v>1</v>
      </c>
      <c r="F123" s="15">
        <v>0</v>
      </c>
      <c r="G123" s="15">
        <v>4</v>
      </c>
      <c r="H123" s="15">
        <v>29</v>
      </c>
      <c r="I123" s="15">
        <v>0</v>
      </c>
    </row>
    <row r="125" spans="1:9">
      <c r="A125" s="16" t="s">
        <v>10</v>
      </c>
      <c r="B125" s="16">
        <v>2816</v>
      </c>
      <c r="C125" s="16">
        <v>79</v>
      </c>
      <c r="D125" s="16">
        <v>28</v>
      </c>
      <c r="E125" s="16">
        <v>55</v>
      </c>
      <c r="F125" s="16">
        <v>564</v>
      </c>
      <c r="G125" s="16">
        <v>1698</v>
      </c>
      <c r="H125" s="16">
        <v>331</v>
      </c>
      <c r="I125" s="16">
        <v>61</v>
      </c>
    </row>
    <row r="126" spans="1:9">
      <c r="A126" s="15" t="s">
        <v>50</v>
      </c>
      <c r="B126" s="15">
        <v>17</v>
      </c>
      <c r="C126" s="15">
        <v>1</v>
      </c>
      <c r="D126" s="15">
        <v>0</v>
      </c>
      <c r="E126" s="15">
        <v>3</v>
      </c>
      <c r="F126" s="15">
        <v>0</v>
      </c>
      <c r="G126" s="15">
        <v>8</v>
      </c>
      <c r="H126" s="15">
        <v>5</v>
      </c>
      <c r="I126" s="15">
        <v>0</v>
      </c>
    </row>
    <row r="127" spans="1:9">
      <c r="A127" s="15" t="s">
        <v>52</v>
      </c>
      <c r="B127" s="15">
        <v>443</v>
      </c>
      <c r="C127" s="15">
        <v>35</v>
      </c>
      <c r="D127" s="15">
        <v>9</v>
      </c>
      <c r="E127" s="15">
        <v>1</v>
      </c>
      <c r="F127" s="15">
        <v>80</v>
      </c>
      <c r="G127" s="15">
        <v>243</v>
      </c>
      <c r="H127" s="15">
        <v>19</v>
      </c>
      <c r="I127" s="15">
        <v>56</v>
      </c>
    </row>
    <row r="128" spans="1:9">
      <c r="A128" s="15" t="s">
        <v>44</v>
      </c>
      <c r="B128" s="15">
        <v>1071</v>
      </c>
      <c r="C128" s="15">
        <v>35</v>
      </c>
      <c r="D128" s="15">
        <v>14</v>
      </c>
      <c r="E128" s="15">
        <v>43</v>
      </c>
      <c r="F128" s="15">
        <v>210</v>
      </c>
      <c r="G128" s="15">
        <v>750</v>
      </c>
      <c r="H128" s="15">
        <v>18</v>
      </c>
      <c r="I128" s="15">
        <v>1</v>
      </c>
    </row>
    <row r="129" spans="1:9">
      <c r="A129" s="15" t="s">
        <v>49</v>
      </c>
      <c r="B129" s="15">
        <v>34</v>
      </c>
      <c r="C129" s="15">
        <v>0</v>
      </c>
      <c r="D129" s="15">
        <v>0</v>
      </c>
      <c r="E129" s="15">
        <v>0</v>
      </c>
      <c r="F129" s="15">
        <v>1</v>
      </c>
      <c r="G129" s="15">
        <v>32</v>
      </c>
      <c r="H129" s="15">
        <v>0</v>
      </c>
      <c r="I129" s="15">
        <v>1</v>
      </c>
    </row>
    <row r="130" spans="1:9">
      <c r="A130" s="15" t="s">
        <v>45</v>
      </c>
      <c r="B130" s="15">
        <v>526</v>
      </c>
      <c r="C130" s="15">
        <v>0</v>
      </c>
      <c r="D130" s="15">
        <v>1</v>
      </c>
      <c r="E130" s="15">
        <v>0</v>
      </c>
      <c r="F130" s="15">
        <v>254</v>
      </c>
      <c r="G130" s="15">
        <v>267</v>
      </c>
      <c r="H130" s="15">
        <v>4</v>
      </c>
      <c r="I130" s="15">
        <v>0</v>
      </c>
    </row>
    <row r="131" spans="1:9">
      <c r="A131" s="15" t="s">
        <v>42</v>
      </c>
      <c r="B131" s="15">
        <v>5</v>
      </c>
      <c r="C131" s="15">
        <v>0</v>
      </c>
      <c r="D131" s="15">
        <v>0</v>
      </c>
      <c r="E131" s="15">
        <v>0</v>
      </c>
      <c r="F131" s="15">
        <v>0</v>
      </c>
      <c r="G131" s="15">
        <v>5</v>
      </c>
      <c r="H131" s="15">
        <v>0</v>
      </c>
      <c r="I131" s="15">
        <v>0</v>
      </c>
    </row>
    <row r="132" spans="1:9">
      <c r="A132" s="5" t="s">
        <v>51</v>
      </c>
      <c r="B132" s="15">
        <v>206</v>
      </c>
      <c r="C132" s="15">
        <v>8</v>
      </c>
      <c r="D132" s="15">
        <v>1</v>
      </c>
      <c r="E132" s="15">
        <v>0</v>
      </c>
      <c r="F132" s="15">
        <v>5</v>
      </c>
      <c r="G132" s="15">
        <v>176</v>
      </c>
      <c r="H132" s="15">
        <v>13</v>
      </c>
      <c r="I132" s="15">
        <v>3</v>
      </c>
    </row>
    <row r="133" spans="1:9">
      <c r="A133" s="15" t="s">
        <v>46</v>
      </c>
      <c r="B133" s="15">
        <v>125</v>
      </c>
      <c r="C133" s="15">
        <v>0</v>
      </c>
      <c r="D133" s="15">
        <v>0</v>
      </c>
      <c r="E133" s="15">
        <v>0</v>
      </c>
      <c r="F133" s="15">
        <v>13</v>
      </c>
      <c r="G133" s="15">
        <v>110</v>
      </c>
      <c r="H133" s="15">
        <v>2</v>
      </c>
      <c r="I133" s="15">
        <v>0</v>
      </c>
    </row>
    <row r="134" spans="1:9">
      <c r="A134" s="15" t="s">
        <v>40</v>
      </c>
      <c r="B134" s="15">
        <v>4</v>
      </c>
      <c r="C134" s="15">
        <v>0</v>
      </c>
      <c r="D134" s="15">
        <v>0</v>
      </c>
      <c r="E134" s="15">
        <v>0</v>
      </c>
      <c r="F134" s="15">
        <v>0</v>
      </c>
      <c r="G134" s="15">
        <v>4</v>
      </c>
      <c r="H134" s="15">
        <v>0</v>
      </c>
      <c r="I134" s="15">
        <v>0</v>
      </c>
    </row>
    <row r="135" spans="1:9">
      <c r="A135" s="15" t="s">
        <v>48</v>
      </c>
      <c r="B135" s="15">
        <v>27</v>
      </c>
      <c r="C135" s="15">
        <v>0</v>
      </c>
      <c r="D135" s="15">
        <v>0</v>
      </c>
      <c r="E135" s="15">
        <v>0</v>
      </c>
      <c r="F135" s="15">
        <v>0</v>
      </c>
      <c r="G135" s="15">
        <v>27</v>
      </c>
      <c r="H135" s="15">
        <v>0</v>
      </c>
      <c r="I135" s="15">
        <v>0</v>
      </c>
    </row>
    <row r="136" spans="1:9">
      <c r="A136" s="15" t="s">
        <v>47</v>
      </c>
      <c r="B136" s="15">
        <v>66</v>
      </c>
      <c r="C136" s="15">
        <v>0</v>
      </c>
      <c r="D136" s="15">
        <v>0</v>
      </c>
      <c r="E136" s="15">
        <v>0</v>
      </c>
      <c r="F136" s="15">
        <v>1</v>
      </c>
      <c r="G136" s="15">
        <v>64</v>
      </c>
      <c r="H136" s="15">
        <v>1</v>
      </c>
      <c r="I136" s="15">
        <v>0</v>
      </c>
    </row>
    <row r="137" spans="1:9">
      <c r="A137" s="15" t="s">
        <v>41</v>
      </c>
      <c r="B137" s="15">
        <v>12</v>
      </c>
      <c r="C137" s="15">
        <v>0</v>
      </c>
      <c r="D137" s="15">
        <v>0</v>
      </c>
      <c r="E137" s="15">
        <v>0</v>
      </c>
      <c r="F137" s="15">
        <v>0</v>
      </c>
      <c r="G137" s="15">
        <v>11</v>
      </c>
      <c r="H137" s="15">
        <v>1</v>
      </c>
      <c r="I137" s="15">
        <v>0</v>
      </c>
    </row>
    <row r="138" spans="1:9" ht="25.5">
      <c r="A138" s="15" t="s">
        <v>54</v>
      </c>
      <c r="B138" s="15">
        <v>280</v>
      </c>
      <c r="C138" s="15">
        <v>0</v>
      </c>
      <c r="D138" s="15">
        <v>3</v>
      </c>
      <c r="E138" s="15">
        <v>8</v>
      </c>
      <c r="F138" s="15">
        <v>0</v>
      </c>
      <c r="G138" s="15">
        <v>1</v>
      </c>
      <c r="H138" s="15">
        <v>268</v>
      </c>
      <c r="I138" s="15">
        <v>0</v>
      </c>
    </row>
    <row r="140" spans="1:9">
      <c r="A140" s="16" t="s">
        <v>11</v>
      </c>
      <c r="B140" s="16">
        <v>1323</v>
      </c>
      <c r="C140" s="16">
        <v>98</v>
      </c>
      <c r="D140" s="16">
        <v>123</v>
      </c>
      <c r="E140" s="16">
        <v>32</v>
      </c>
      <c r="F140" s="16">
        <v>235</v>
      </c>
      <c r="G140" s="16">
        <v>783</v>
      </c>
      <c r="H140" s="16">
        <v>50</v>
      </c>
      <c r="I140" s="16">
        <v>2</v>
      </c>
    </row>
    <row r="141" spans="1:9">
      <c r="A141" s="15" t="s">
        <v>50</v>
      </c>
      <c r="B141" s="15">
        <v>4</v>
      </c>
      <c r="C141" s="15">
        <v>2</v>
      </c>
      <c r="D141" s="15">
        <v>0</v>
      </c>
      <c r="E141" s="15">
        <v>0</v>
      </c>
      <c r="F141" s="15">
        <v>0</v>
      </c>
      <c r="G141" s="15">
        <v>2</v>
      </c>
      <c r="H141" s="15">
        <v>0</v>
      </c>
      <c r="I141" s="15">
        <v>0</v>
      </c>
    </row>
    <row r="142" spans="1:9">
      <c r="A142" s="15" t="s">
        <v>52</v>
      </c>
      <c r="B142" s="15">
        <v>223</v>
      </c>
      <c r="C142" s="15">
        <v>51</v>
      </c>
      <c r="D142" s="15">
        <v>94</v>
      </c>
      <c r="E142" s="15">
        <v>13</v>
      </c>
      <c r="F142" s="15">
        <v>4</v>
      </c>
      <c r="G142" s="15">
        <v>38</v>
      </c>
      <c r="H142" s="15">
        <v>21</v>
      </c>
      <c r="I142" s="15">
        <v>2</v>
      </c>
    </row>
    <row r="143" spans="1:9">
      <c r="A143" s="15" t="s">
        <v>44</v>
      </c>
      <c r="B143" s="15">
        <v>612</v>
      </c>
      <c r="C143" s="15">
        <v>45</v>
      </c>
      <c r="D143" s="15">
        <v>19</v>
      </c>
      <c r="E143" s="15">
        <v>17</v>
      </c>
      <c r="F143" s="15">
        <v>193</v>
      </c>
      <c r="G143" s="15">
        <v>319</v>
      </c>
      <c r="H143" s="15">
        <v>19</v>
      </c>
      <c r="I143" s="15">
        <v>0</v>
      </c>
    </row>
    <row r="144" spans="1:9">
      <c r="A144" s="15" t="s">
        <v>49</v>
      </c>
      <c r="B144" s="15">
        <v>127</v>
      </c>
      <c r="C144" s="15">
        <v>0</v>
      </c>
      <c r="D144" s="15">
        <v>0</v>
      </c>
      <c r="E144" s="15">
        <v>0</v>
      </c>
      <c r="F144" s="15">
        <v>0</v>
      </c>
      <c r="G144" s="15">
        <v>127</v>
      </c>
      <c r="H144" s="15">
        <v>0</v>
      </c>
      <c r="I144" s="15">
        <v>0</v>
      </c>
    </row>
    <row r="145" spans="1:9">
      <c r="A145" s="15" t="s">
        <v>45</v>
      </c>
      <c r="B145" s="15">
        <v>114</v>
      </c>
      <c r="C145" s="15">
        <v>0</v>
      </c>
      <c r="D145" s="15">
        <v>0</v>
      </c>
      <c r="E145" s="15">
        <v>0</v>
      </c>
      <c r="F145" s="15">
        <v>23</v>
      </c>
      <c r="G145" s="15">
        <v>88</v>
      </c>
      <c r="H145" s="15">
        <v>3</v>
      </c>
      <c r="I145" s="15">
        <v>0</v>
      </c>
    </row>
    <row r="146" spans="1:9">
      <c r="A146" s="15" t="s">
        <v>42</v>
      </c>
      <c r="B146" s="15">
        <v>3</v>
      </c>
      <c r="C146" s="15">
        <v>0</v>
      </c>
      <c r="D146" s="15">
        <v>0</v>
      </c>
      <c r="E146" s="15">
        <v>0</v>
      </c>
      <c r="F146" s="15">
        <v>0</v>
      </c>
      <c r="G146" s="15">
        <v>3</v>
      </c>
      <c r="H146" s="15">
        <v>0</v>
      </c>
      <c r="I146" s="15">
        <v>0</v>
      </c>
    </row>
    <row r="147" spans="1:9">
      <c r="A147" s="5" t="s">
        <v>51</v>
      </c>
      <c r="B147" s="15">
        <v>110</v>
      </c>
      <c r="C147" s="15">
        <v>0</v>
      </c>
      <c r="D147" s="15">
        <v>0</v>
      </c>
      <c r="E147" s="15">
        <v>1</v>
      </c>
      <c r="F147" s="15">
        <v>5</v>
      </c>
      <c r="G147" s="15">
        <v>101</v>
      </c>
      <c r="H147" s="15">
        <v>3</v>
      </c>
      <c r="I147" s="15">
        <v>0</v>
      </c>
    </row>
    <row r="148" spans="1:9">
      <c r="A148" s="15" t="s">
        <v>46</v>
      </c>
      <c r="B148" s="15">
        <v>107</v>
      </c>
      <c r="C148" s="15">
        <v>0</v>
      </c>
      <c r="D148" s="15">
        <v>10</v>
      </c>
      <c r="E148" s="15">
        <v>0</v>
      </c>
      <c r="F148" s="15">
        <v>10</v>
      </c>
      <c r="G148" s="15">
        <v>86</v>
      </c>
      <c r="H148" s="15">
        <v>1</v>
      </c>
      <c r="I148" s="15">
        <v>0</v>
      </c>
    </row>
    <row r="149" spans="1:9">
      <c r="A149" s="15" t="s">
        <v>48</v>
      </c>
      <c r="B149" s="15">
        <v>4</v>
      </c>
      <c r="C149" s="15">
        <v>0</v>
      </c>
      <c r="D149" s="15">
        <v>0</v>
      </c>
      <c r="E149" s="15">
        <v>0</v>
      </c>
      <c r="F149" s="15">
        <v>0</v>
      </c>
      <c r="G149" s="15">
        <v>4</v>
      </c>
      <c r="H149" s="15">
        <v>0</v>
      </c>
      <c r="I149" s="15">
        <v>0</v>
      </c>
    </row>
    <row r="150" spans="1:9">
      <c r="A150" s="15" t="s">
        <v>47</v>
      </c>
      <c r="B150" s="15">
        <v>14</v>
      </c>
      <c r="C150" s="15">
        <v>0</v>
      </c>
      <c r="D150" s="15">
        <v>0</v>
      </c>
      <c r="E150" s="15">
        <v>1</v>
      </c>
      <c r="F150" s="15">
        <v>0</v>
      </c>
      <c r="G150" s="15">
        <v>12</v>
      </c>
      <c r="H150" s="15">
        <v>1</v>
      </c>
      <c r="I150" s="15">
        <v>0</v>
      </c>
    </row>
    <row r="151" spans="1:9">
      <c r="A151" s="15" t="s">
        <v>41</v>
      </c>
      <c r="B151" s="15">
        <v>2</v>
      </c>
      <c r="C151" s="15">
        <v>0</v>
      </c>
      <c r="D151" s="15">
        <v>0</v>
      </c>
      <c r="E151" s="15">
        <v>0</v>
      </c>
      <c r="F151" s="15">
        <v>0</v>
      </c>
      <c r="G151" s="15">
        <v>2</v>
      </c>
      <c r="H151" s="15">
        <v>0</v>
      </c>
      <c r="I151" s="15">
        <v>0</v>
      </c>
    </row>
    <row r="152" spans="1:9" ht="25.5">
      <c r="A152" s="15" t="s">
        <v>54</v>
      </c>
      <c r="B152" s="15">
        <v>3</v>
      </c>
      <c r="C152" s="15">
        <v>0</v>
      </c>
      <c r="D152" s="15">
        <v>0</v>
      </c>
      <c r="E152" s="15">
        <v>0</v>
      </c>
      <c r="F152" s="15">
        <v>0</v>
      </c>
      <c r="G152" s="15">
        <v>1</v>
      </c>
      <c r="H152" s="15">
        <v>2</v>
      </c>
      <c r="I152" s="15">
        <v>0</v>
      </c>
    </row>
    <row r="154" spans="1:9">
      <c r="A154" s="16" t="s">
        <v>12</v>
      </c>
      <c r="B154" s="16">
        <v>17599</v>
      </c>
      <c r="C154" s="16">
        <v>287</v>
      </c>
      <c r="D154" s="16">
        <v>1106</v>
      </c>
      <c r="E154" s="16">
        <v>1142</v>
      </c>
      <c r="F154" s="16">
        <v>1923</v>
      </c>
      <c r="G154" s="16">
        <v>12011</v>
      </c>
      <c r="H154" s="16">
        <v>1011</v>
      </c>
      <c r="I154" s="16">
        <v>119</v>
      </c>
    </row>
    <row r="155" spans="1:9">
      <c r="A155" s="15" t="s">
        <v>50</v>
      </c>
      <c r="B155" s="15">
        <v>149</v>
      </c>
      <c r="C155" s="15">
        <v>2</v>
      </c>
      <c r="D155" s="15">
        <v>0</v>
      </c>
      <c r="E155" s="15">
        <v>9</v>
      </c>
      <c r="F155" s="15">
        <v>10</v>
      </c>
      <c r="G155" s="15">
        <v>125</v>
      </c>
      <c r="H155" s="15">
        <v>2</v>
      </c>
      <c r="I155" s="15">
        <v>1</v>
      </c>
    </row>
    <row r="156" spans="1:9">
      <c r="A156" s="15" t="s">
        <v>52</v>
      </c>
      <c r="B156" s="15">
        <v>1673</v>
      </c>
      <c r="C156" s="15">
        <v>81</v>
      </c>
      <c r="D156" s="15">
        <v>1</v>
      </c>
      <c r="E156" s="15">
        <v>88</v>
      </c>
      <c r="F156" s="15">
        <v>777</v>
      </c>
      <c r="G156" s="15">
        <v>581</v>
      </c>
      <c r="H156" s="15">
        <v>40</v>
      </c>
      <c r="I156" s="15">
        <v>105</v>
      </c>
    </row>
    <row r="157" spans="1:9">
      <c r="A157" s="15" t="s">
        <v>44</v>
      </c>
      <c r="B157" s="15">
        <v>5894</v>
      </c>
      <c r="C157" s="15">
        <v>121</v>
      </c>
      <c r="D157" s="15">
        <v>9</v>
      </c>
      <c r="E157" s="15">
        <v>952</v>
      </c>
      <c r="F157" s="15">
        <v>686</v>
      </c>
      <c r="G157" s="15">
        <v>3974</v>
      </c>
      <c r="H157" s="15">
        <v>142</v>
      </c>
      <c r="I157" s="15">
        <v>10</v>
      </c>
    </row>
    <row r="158" spans="1:9">
      <c r="A158" s="15" t="s">
        <v>49</v>
      </c>
      <c r="B158" s="15">
        <v>818</v>
      </c>
      <c r="C158" s="15">
        <v>0</v>
      </c>
      <c r="D158" s="15">
        <v>0</v>
      </c>
      <c r="E158" s="15">
        <v>0</v>
      </c>
      <c r="F158" s="15">
        <v>5</v>
      </c>
      <c r="G158" s="15">
        <v>810</v>
      </c>
      <c r="H158" s="15">
        <v>3</v>
      </c>
      <c r="I158" s="15">
        <v>0</v>
      </c>
    </row>
    <row r="159" spans="1:9">
      <c r="A159" s="15" t="s">
        <v>45</v>
      </c>
      <c r="B159" s="15">
        <v>2446</v>
      </c>
      <c r="C159" s="15">
        <v>0</v>
      </c>
      <c r="D159" s="15">
        <v>0</v>
      </c>
      <c r="E159" s="15">
        <v>12</v>
      </c>
      <c r="F159" s="15">
        <v>140</v>
      </c>
      <c r="G159" s="15">
        <v>2229</v>
      </c>
      <c r="H159" s="15">
        <v>64</v>
      </c>
      <c r="I159" s="15">
        <v>1</v>
      </c>
    </row>
    <row r="160" spans="1:9">
      <c r="A160" s="15" t="s">
        <v>42</v>
      </c>
      <c r="B160" s="15">
        <v>159</v>
      </c>
      <c r="C160" s="15">
        <v>0</v>
      </c>
      <c r="D160" s="15">
        <v>0</v>
      </c>
      <c r="E160" s="15">
        <v>1</v>
      </c>
      <c r="F160" s="15">
        <v>0</v>
      </c>
      <c r="G160" s="15">
        <v>122</v>
      </c>
      <c r="H160" s="15">
        <v>36</v>
      </c>
      <c r="I160" s="15">
        <v>0</v>
      </c>
    </row>
    <row r="161" spans="1:9">
      <c r="A161" s="5" t="s">
        <v>51</v>
      </c>
      <c r="B161" s="15">
        <v>2114</v>
      </c>
      <c r="C161" s="15">
        <v>81</v>
      </c>
      <c r="D161" s="15">
        <v>5</v>
      </c>
      <c r="E161" s="15">
        <v>35</v>
      </c>
      <c r="F161" s="15">
        <v>46</v>
      </c>
      <c r="G161" s="15">
        <v>1895</v>
      </c>
      <c r="H161" s="15">
        <v>51</v>
      </c>
      <c r="I161" s="15">
        <v>1</v>
      </c>
    </row>
    <row r="162" spans="1:9">
      <c r="A162" s="15" t="s">
        <v>46</v>
      </c>
      <c r="B162" s="15">
        <v>1240</v>
      </c>
      <c r="C162" s="15">
        <v>0</v>
      </c>
      <c r="D162" s="15">
        <v>0</v>
      </c>
      <c r="E162" s="15">
        <v>17</v>
      </c>
      <c r="F162" s="15">
        <v>86</v>
      </c>
      <c r="G162" s="15">
        <v>1127</v>
      </c>
      <c r="H162" s="15">
        <v>10</v>
      </c>
      <c r="I162" s="15">
        <v>0</v>
      </c>
    </row>
    <row r="163" spans="1:9">
      <c r="A163" s="15" t="s">
        <v>40</v>
      </c>
      <c r="B163" s="15">
        <v>6</v>
      </c>
      <c r="C163" s="15">
        <v>0</v>
      </c>
      <c r="D163" s="15">
        <v>0</v>
      </c>
      <c r="E163" s="15">
        <v>0</v>
      </c>
      <c r="F163" s="15">
        <v>0</v>
      </c>
      <c r="G163" s="15">
        <v>6</v>
      </c>
      <c r="H163" s="15">
        <v>0</v>
      </c>
      <c r="I163" s="15">
        <v>0</v>
      </c>
    </row>
    <row r="164" spans="1:9">
      <c r="A164" s="15" t="s">
        <v>48</v>
      </c>
      <c r="B164" s="15">
        <v>497</v>
      </c>
      <c r="C164" s="15">
        <v>1</v>
      </c>
      <c r="D164" s="15">
        <v>0</v>
      </c>
      <c r="E164" s="15">
        <v>1</v>
      </c>
      <c r="F164" s="15">
        <v>0</v>
      </c>
      <c r="G164" s="15">
        <v>495</v>
      </c>
      <c r="H164" s="15">
        <v>0</v>
      </c>
      <c r="I164" s="15">
        <v>0</v>
      </c>
    </row>
    <row r="165" spans="1:9">
      <c r="A165" s="15" t="s">
        <v>47</v>
      </c>
      <c r="B165" s="15">
        <v>388</v>
      </c>
      <c r="C165" s="15">
        <v>0</v>
      </c>
      <c r="D165" s="15">
        <v>0</v>
      </c>
      <c r="E165" s="15">
        <v>9</v>
      </c>
      <c r="F165" s="15">
        <v>54</v>
      </c>
      <c r="G165" s="15">
        <v>295</v>
      </c>
      <c r="H165" s="15">
        <v>30</v>
      </c>
      <c r="I165" s="15">
        <v>0</v>
      </c>
    </row>
    <row r="166" spans="1:9">
      <c r="A166" s="15" t="s">
        <v>41</v>
      </c>
      <c r="B166" s="15">
        <v>1436</v>
      </c>
      <c r="C166" s="15">
        <v>0</v>
      </c>
      <c r="D166" s="15">
        <v>1091</v>
      </c>
      <c r="E166" s="15">
        <v>0</v>
      </c>
      <c r="F166" s="15">
        <v>119</v>
      </c>
      <c r="G166" s="15">
        <v>222</v>
      </c>
      <c r="H166" s="15">
        <v>4</v>
      </c>
      <c r="I166" s="15">
        <v>0</v>
      </c>
    </row>
    <row r="167" spans="1:9" ht="25.5">
      <c r="A167" s="15" t="s">
        <v>54</v>
      </c>
      <c r="B167" s="15">
        <v>779</v>
      </c>
      <c r="C167" s="15">
        <v>1</v>
      </c>
      <c r="D167" s="15">
        <v>0</v>
      </c>
      <c r="E167" s="15">
        <v>18</v>
      </c>
      <c r="F167" s="15">
        <v>0</v>
      </c>
      <c r="G167" s="15">
        <v>130</v>
      </c>
      <c r="H167" s="15">
        <v>629</v>
      </c>
      <c r="I167" s="15">
        <v>1</v>
      </c>
    </row>
    <row r="169" spans="1:9">
      <c r="A169" s="16" t="s">
        <v>13</v>
      </c>
      <c r="B169" s="16">
        <v>1332</v>
      </c>
      <c r="C169" s="16">
        <v>79</v>
      </c>
      <c r="D169" s="16">
        <v>10</v>
      </c>
      <c r="E169" s="16">
        <v>138</v>
      </c>
      <c r="F169" s="16">
        <v>178</v>
      </c>
      <c r="G169" s="16">
        <v>818</v>
      </c>
      <c r="H169" s="16">
        <v>83</v>
      </c>
      <c r="I169" s="16">
        <v>26</v>
      </c>
    </row>
    <row r="170" spans="1:9">
      <c r="A170" s="15" t="s">
        <v>50</v>
      </c>
      <c r="B170" s="15">
        <v>17</v>
      </c>
      <c r="C170" s="15">
        <v>2</v>
      </c>
      <c r="D170" s="15">
        <v>0</v>
      </c>
      <c r="E170" s="15">
        <v>5</v>
      </c>
      <c r="F170" s="15">
        <v>0</v>
      </c>
      <c r="G170" s="15">
        <v>10</v>
      </c>
      <c r="H170" s="15">
        <v>0</v>
      </c>
      <c r="I170" s="15">
        <v>0</v>
      </c>
    </row>
    <row r="171" spans="1:9">
      <c r="A171" s="15" t="s">
        <v>52</v>
      </c>
      <c r="B171" s="15">
        <v>356</v>
      </c>
      <c r="C171" s="15">
        <v>40</v>
      </c>
      <c r="D171" s="15">
        <v>2</v>
      </c>
      <c r="E171" s="15">
        <v>10</v>
      </c>
      <c r="F171" s="15">
        <v>81</v>
      </c>
      <c r="G171" s="15">
        <v>182</v>
      </c>
      <c r="H171" s="15">
        <v>17</v>
      </c>
      <c r="I171" s="15">
        <v>24</v>
      </c>
    </row>
    <row r="172" spans="1:9">
      <c r="A172" s="15" t="s">
        <v>44</v>
      </c>
      <c r="B172" s="15">
        <v>549</v>
      </c>
      <c r="C172" s="15">
        <v>27</v>
      </c>
      <c r="D172" s="15">
        <v>6</v>
      </c>
      <c r="E172" s="15">
        <v>93</v>
      </c>
      <c r="F172" s="15">
        <v>75</v>
      </c>
      <c r="G172" s="15">
        <v>343</v>
      </c>
      <c r="H172" s="15">
        <v>4</v>
      </c>
      <c r="I172" s="15">
        <v>1</v>
      </c>
    </row>
    <row r="173" spans="1:9">
      <c r="A173" s="15" t="s">
        <v>49</v>
      </c>
      <c r="B173" s="15">
        <v>12</v>
      </c>
      <c r="C173" s="15">
        <v>0</v>
      </c>
      <c r="D173" s="15">
        <v>0</v>
      </c>
      <c r="E173" s="15">
        <v>0</v>
      </c>
      <c r="F173" s="15">
        <v>0</v>
      </c>
      <c r="G173" s="15">
        <v>12</v>
      </c>
      <c r="H173" s="15">
        <v>0</v>
      </c>
      <c r="I173" s="15">
        <v>0</v>
      </c>
    </row>
    <row r="174" spans="1:9">
      <c r="A174" s="15" t="s">
        <v>45</v>
      </c>
      <c r="B174" s="15">
        <v>176</v>
      </c>
      <c r="C174" s="15">
        <v>1</v>
      </c>
      <c r="D174" s="15">
        <v>1</v>
      </c>
      <c r="E174" s="15">
        <v>0</v>
      </c>
      <c r="F174" s="15">
        <v>8</v>
      </c>
      <c r="G174" s="15">
        <v>166</v>
      </c>
      <c r="H174" s="15">
        <v>0</v>
      </c>
      <c r="I174" s="15">
        <v>0</v>
      </c>
    </row>
    <row r="175" spans="1:9">
      <c r="A175" s="15" t="s">
        <v>42</v>
      </c>
      <c r="B175" s="15">
        <v>9</v>
      </c>
      <c r="C175" s="15">
        <v>0</v>
      </c>
      <c r="D175" s="15">
        <v>1</v>
      </c>
      <c r="E175" s="15">
        <v>1</v>
      </c>
      <c r="F175" s="15">
        <v>0</v>
      </c>
      <c r="G175" s="15">
        <v>6</v>
      </c>
      <c r="H175" s="15">
        <v>1</v>
      </c>
      <c r="I175" s="15">
        <v>0</v>
      </c>
    </row>
    <row r="176" spans="1:9">
      <c r="A176" s="5" t="s">
        <v>51</v>
      </c>
      <c r="B176" s="15">
        <v>84</v>
      </c>
      <c r="C176" s="15">
        <v>8</v>
      </c>
      <c r="D176" s="15">
        <v>0</v>
      </c>
      <c r="E176" s="15">
        <v>28</v>
      </c>
      <c r="F176" s="15">
        <v>4</v>
      </c>
      <c r="G176" s="15">
        <v>43</v>
      </c>
      <c r="H176" s="15">
        <v>1</v>
      </c>
      <c r="I176" s="15">
        <v>0</v>
      </c>
    </row>
    <row r="177" spans="1:9">
      <c r="A177" s="15" t="s">
        <v>46</v>
      </c>
      <c r="B177" s="15">
        <v>37</v>
      </c>
      <c r="C177" s="15">
        <v>0</v>
      </c>
      <c r="D177" s="15">
        <v>0</v>
      </c>
      <c r="E177" s="15">
        <v>1</v>
      </c>
      <c r="F177" s="15">
        <v>3</v>
      </c>
      <c r="G177" s="15">
        <v>33</v>
      </c>
      <c r="H177" s="15">
        <v>0</v>
      </c>
      <c r="I177" s="15">
        <v>0</v>
      </c>
    </row>
    <row r="178" spans="1:9">
      <c r="A178" s="15" t="s">
        <v>40</v>
      </c>
      <c r="B178" s="15">
        <v>2</v>
      </c>
      <c r="C178" s="15">
        <v>0</v>
      </c>
      <c r="D178" s="15">
        <v>0</v>
      </c>
      <c r="E178" s="15">
        <v>0</v>
      </c>
      <c r="F178" s="15">
        <v>0</v>
      </c>
      <c r="G178" s="15">
        <v>1</v>
      </c>
      <c r="H178" s="15">
        <v>0</v>
      </c>
      <c r="I178" s="15">
        <v>1</v>
      </c>
    </row>
    <row r="179" spans="1:9">
      <c r="A179" s="15" t="s">
        <v>48</v>
      </c>
      <c r="B179" s="15">
        <v>6</v>
      </c>
      <c r="C179" s="15">
        <v>0</v>
      </c>
      <c r="D179" s="15">
        <v>0</v>
      </c>
      <c r="E179" s="15">
        <v>0</v>
      </c>
      <c r="F179" s="15">
        <v>5</v>
      </c>
      <c r="G179" s="15">
        <v>1</v>
      </c>
      <c r="H179" s="15">
        <v>0</v>
      </c>
      <c r="I179" s="15">
        <v>0</v>
      </c>
    </row>
    <row r="180" spans="1:9">
      <c r="A180" s="15" t="s">
        <v>47</v>
      </c>
      <c r="B180" s="15">
        <v>21</v>
      </c>
      <c r="C180" s="15">
        <v>1</v>
      </c>
      <c r="D180" s="15">
        <v>0</v>
      </c>
      <c r="E180" s="15">
        <v>0</v>
      </c>
      <c r="F180" s="15">
        <v>0</v>
      </c>
      <c r="G180" s="15">
        <v>20</v>
      </c>
      <c r="H180" s="15">
        <v>0</v>
      </c>
      <c r="I180" s="15">
        <v>0</v>
      </c>
    </row>
    <row r="181" spans="1:9">
      <c r="A181" s="15" t="s">
        <v>41</v>
      </c>
      <c r="B181" s="15">
        <v>3</v>
      </c>
      <c r="C181" s="15">
        <v>0</v>
      </c>
      <c r="D181" s="15">
        <v>0</v>
      </c>
      <c r="E181" s="15">
        <v>0</v>
      </c>
      <c r="F181" s="15">
        <v>2</v>
      </c>
      <c r="G181" s="15">
        <v>0</v>
      </c>
      <c r="H181" s="15">
        <v>1</v>
      </c>
      <c r="I181" s="15">
        <v>0</v>
      </c>
    </row>
    <row r="182" spans="1:9" ht="25.5">
      <c r="A182" s="15" t="s">
        <v>54</v>
      </c>
      <c r="B182" s="15">
        <v>60</v>
      </c>
      <c r="C182" s="15">
        <v>0</v>
      </c>
      <c r="D182" s="15">
        <v>0</v>
      </c>
      <c r="E182" s="15">
        <v>0</v>
      </c>
      <c r="F182" s="15">
        <v>0</v>
      </c>
      <c r="G182" s="15">
        <v>1</v>
      </c>
      <c r="H182" s="15">
        <v>59</v>
      </c>
      <c r="I182" s="15">
        <v>0</v>
      </c>
    </row>
    <row r="184" spans="1:9">
      <c r="A184" s="16" t="s">
        <v>14</v>
      </c>
      <c r="B184" s="16">
        <v>1586</v>
      </c>
      <c r="C184" s="16">
        <v>101</v>
      </c>
      <c r="D184" s="16">
        <v>1</v>
      </c>
      <c r="E184" s="16">
        <v>168</v>
      </c>
      <c r="F184" s="16">
        <v>222</v>
      </c>
      <c r="G184" s="16">
        <v>887</v>
      </c>
      <c r="H184" s="16">
        <v>83</v>
      </c>
      <c r="I184" s="16">
        <v>124</v>
      </c>
    </row>
    <row r="185" spans="1:9">
      <c r="A185" s="15" t="s">
        <v>50</v>
      </c>
      <c r="B185" s="15">
        <v>5</v>
      </c>
      <c r="C185" s="15">
        <v>0</v>
      </c>
      <c r="D185" s="15">
        <v>0</v>
      </c>
      <c r="E185" s="15">
        <v>0</v>
      </c>
      <c r="F185" s="15">
        <v>0</v>
      </c>
      <c r="G185" s="15">
        <v>5</v>
      </c>
      <c r="H185" s="15">
        <v>0</v>
      </c>
      <c r="I185" s="15">
        <v>0</v>
      </c>
    </row>
    <row r="186" spans="1:9">
      <c r="A186" s="15" t="s">
        <v>52</v>
      </c>
      <c r="B186" s="15">
        <v>624</v>
      </c>
      <c r="C186" s="15">
        <v>51</v>
      </c>
      <c r="D186" s="15">
        <v>0</v>
      </c>
      <c r="E186" s="15">
        <v>45</v>
      </c>
      <c r="F186" s="15">
        <v>150</v>
      </c>
      <c r="G186" s="15">
        <v>206</v>
      </c>
      <c r="H186" s="15">
        <v>50</v>
      </c>
      <c r="I186" s="15">
        <v>122</v>
      </c>
    </row>
    <row r="187" spans="1:9">
      <c r="A187" s="15" t="s">
        <v>44</v>
      </c>
      <c r="B187" s="15">
        <v>538</v>
      </c>
      <c r="C187" s="15">
        <v>23</v>
      </c>
      <c r="D187" s="15">
        <v>1</v>
      </c>
      <c r="E187" s="15">
        <v>104</v>
      </c>
      <c r="F187" s="15">
        <v>56</v>
      </c>
      <c r="G187" s="15">
        <v>325</v>
      </c>
      <c r="H187" s="15">
        <v>27</v>
      </c>
      <c r="I187" s="15">
        <v>2</v>
      </c>
    </row>
    <row r="188" spans="1:9">
      <c r="A188" s="15" t="s">
        <v>49</v>
      </c>
      <c r="B188" s="15">
        <v>8</v>
      </c>
      <c r="C188" s="15">
        <v>0</v>
      </c>
      <c r="D188" s="15">
        <v>0</v>
      </c>
      <c r="E188" s="15">
        <v>1</v>
      </c>
      <c r="F188" s="15">
        <v>0</v>
      </c>
      <c r="G188" s="15">
        <v>7</v>
      </c>
      <c r="H188" s="15">
        <v>0</v>
      </c>
      <c r="I188" s="15">
        <v>0</v>
      </c>
    </row>
    <row r="189" spans="1:9">
      <c r="A189" s="15" t="s">
        <v>45</v>
      </c>
      <c r="B189" s="15">
        <v>256</v>
      </c>
      <c r="C189" s="15">
        <v>0</v>
      </c>
      <c r="D189" s="15">
        <v>0</v>
      </c>
      <c r="E189" s="15">
        <v>5</v>
      </c>
      <c r="F189" s="15">
        <v>11</v>
      </c>
      <c r="G189" s="15">
        <v>239</v>
      </c>
      <c r="H189" s="15">
        <v>1</v>
      </c>
      <c r="I189" s="15">
        <v>0</v>
      </c>
    </row>
    <row r="190" spans="1:9">
      <c r="A190" s="15" t="s">
        <v>42</v>
      </c>
      <c r="B190" s="15">
        <v>3</v>
      </c>
      <c r="C190" s="15">
        <v>0</v>
      </c>
      <c r="D190" s="15">
        <v>0</v>
      </c>
      <c r="E190" s="15">
        <v>0</v>
      </c>
      <c r="F190" s="15">
        <v>0</v>
      </c>
      <c r="G190" s="15">
        <v>2</v>
      </c>
      <c r="H190" s="15">
        <v>1</v>
      </c>
      <c r="I190" s="15">
        <v>0</v>
      </c>
    </row>
    <row r="191" spans="1:9">
      <c r="A191" s="5" t="s">
        <v>51</v>
      </c>
      <c r="B191" s="15">
        <v>94</v>
      </c>
      <c r="C191" s="15">
        <v>25</v>
      </c>
      <c r="D191" s="15">
        <v>0</v>
      </c>
      <c r="E191" s="15">
        <v>9</v>
      </c>
      <c r="F191" s="15">
        <v>1</v>
      </c>
      <c r="G191" s="15">
        <v>58</v>
      </c>
      <c r="H191" s="15">
        <v>1</v>
      </c>
      <c r="I191" s="15">
        <v>0</v>
      </c>
    </row>
    <row r="192" spans="1:9">
      <c r="A192" s="15" t="s">
        <v>46</v>
      </c>
      <c r="B192" s="15">
        <v>29</v>
      </c>
      <c r="C192" s="15">
        <v>0</v>
      </c>
      <c r="D192" s="15">
        <v>0</v>
      </c>
      <c r="E192" s="15">
        <v>0</v>
      </c>
      <c r="F192" s="15">
        <v>2</v>
      </c>
      <c r="G192" s="15">
        <v>27</v>
      </c>
      <c r="H192" s="15">
        <v>0</v>
      </c>
      <c r="I192" s="15">
        <v>0</v>
      </c>
    </row>
    <row r="193" spans="1:9">
      <c r="A193" s="15" t="s">
        <v>47</v>
      </c>
      <c r="B193" s="15">
        <v>18</v>
      </c>
      <c r="C193" s="15">
        <v>0</v>
      </c>
      <c r="D193" s="15">
        <v>0</v>
      </c>
      <c r="E193" s="15">
        <v>3</v>
      </c>
      <c r="F193" s="15">
        <v>1</v>
      </c>
      <c r="G193" s="15">
        <v>14</v>
      </c>
      <c r="H193" s="15">
        <v>0</v>
      </c>
      <c r="I193" s="15">
        <v>0</v>
      </c>
    </row>
    <row r="194" spans="1:9">
      <c r="A194" s="15" t="s">
        <v>41</v>
      </c>
      <c r="B194" s="15">
        <v>3</v>
      </c>
      <c r="C194" s="15">
        <v>0</v>
      </c>
      <c r="D194" s="15">
        <v>0</v>
      </c>
      <c r="E194" s="15">
        <v>1</v>
      </c>
      <c r="F194" s="15">
        <v>1</v>
      </c>
      <c r="G194" s="15">
        <v>1</v>
      </c>
      <c r="H194" s="15">
        <v>0</v>
      </c>
      <c r="I194" s="15">
        <v>0</v>
      </c>
    </row>
    <row r="195" spans="1:9" ht="25.5">
      <c r="A195" s="15" t="s">
        <v>54</v>
      </c>
      <c r="B195" s="15">
        <v>8</v>
      </c>
      <c r="C195" s="15">
        <v>2</v>
      </c>
      <c r="D195" s="15">
        <v>0</v>
      </c>
      <c r="E195" s="15">
        <v>0</v>
      </c>
      <c r="F195" s="15">
        <v>0</v>
      </c>
      <c r="G195" s="15">
        <v>3</v>
      </c>
      <c r="H195" s="15">
        <v>3</v>
      </c>
      <c r="I195" s="15">
        <v>0</v>
      </c>
    </row>
    <row r="197" spans="1:9">
      <c r="A197" s="16" t="s">
        <v>15</v>
      </c>
      <c r="B197" s="16">
        <v>2594</v>
      </c>
      <c r="C197" s="16">
        <v>275</v>
      </c>
      <c r="D197" s="16">
        <v>244</v>
      </c>
      <c r="E197" s="16">
        <v>180</v>
      </c>
      <c r="F197" s="16">
        <v>307</v>
      </c>
      <c r="G197" s="16">
        <v>1432</v>
      </c>
      <c r="H197" s="16">
        <v>153</v>
      </c>
      <c r="I197" s="16">
        <v>3</v>
      </c>
    </row>
    <row r="198" spans="1:9">
      <c r="A198" s="15" t="s">
        <v>50</v>
      </c>
      <c r="B198" s="15">
        <v>7</v>
      </c>
      <c r="C198" s="15">
        <v>0</v>
      </c>
      <c r="D198" s="15">
        <v>0</v>
      </c>
      <c r="E198" s="15">
        <v>1</v>
      </c>
      <c r="F198" s="15">
        <v>0</v>
      </c>
      <c r="G198" s="15">
        <v>6</v>
      </c>
      <c r="H198" s="15">
        <v>0</v>
      </c>
      <c r="I198" s="15">
        <v>0</v>
      </c>
    </row>
    <row r="199" spans="1:9">
      <c r="A199" s="15" t="s">
        <v>52</v>
      </c>
      <c r="B199" s="15">
        <v>568</v>
      </c>
      <c r="C199" s="15">
        <v>154</v>
      </c>
      <c r="D199" s="15">
        <v>126</v>
      </c>
      <c r="E199" s="15">
        <v>56</v>
      </c>
      <c r="F199" s="15">
        <v>116</v>
      </c>
      <c r="G199" s="15">
        <v>74</v>
      </c>
      <c r="H199" s="15">
        <v>39</v>
      </c>
      <c r="I199" s="15">
        <v>3</v>
      </c>
    </row>
    <row r="200" spans="1:9">
      <c r="A200" s="15" t="s">
        <v>44</v>
      </c>
      <c r="B200" s="15">
        <v>1009</v>
      </c>
      <c r="C200" s="15">
        <v>44</v>
      </c>
      <c r="D200" s="15">
        <v>106</v>
      </c>
      <c r="E200" s="15">
        <v>94</v>
      </c>
      <c r="F200" s="15">
        <v>134</v>
      </c>
      <c r="G200" s="15">
        <v>612</v>
      </c>
      <c r="H200" s="15">
        <v>19</v>
      </c>
      <c r="I200" s="15">
        <v>0</v>
      </c>
    </row>
    <row r="201" spans="1:9">
      <c r="A201" s="15" t="s">
        <v>49</v>
      </c>
      <c r="B201" s="15">
        <v>194</v>
      </c>
      <c r="C201" s="15">
        <v>0</v>
      </c>
      <c r="D201" s="15">
        <v>0</v>
      </c>
      <c r="E201" s="15">
        <v>0</v>
      </c>
      <c r="F201" s="15">
        <v>0</v>
      </c>
      <c r="G201" s="15">
        <v>185</v>
      </c>
      <c r="H201" s="15">
        <v>9</v>
      </c>
      <c r="I201" s="15">
        <v>0</v>
      </c>
    </row>
    <row r="202" spans="1:9">
      <c r="A202" s="15" t="s">
        <v>45</v>
      </c>
      <c r="B202" s="15">
        <v>243</v>
      </c>
      <c r="C202" s="15">
        <v>0</v>
      </c>
      <c r="D202" s="15">
        <v>2</v>
      </c>
      <c r="E202" s="15">
        <v>16</v>
      </c>
      <c r="F202" s="15">
        <v>39</v>
      </c>
      <c r="G202" s="15">
        <v>181</v>
      </c>
      <c r="H202" s="15">
        <v>5</v>
      </c>
      <c r="I202" s="15">
        <v>0</v>
      </c>
    </row>
    <row r="203" spans="1:9">
      <c r="A203" s="15" t="s">
        <v>42</v>
      </c>
      <c r="B203" s="15">
        <v>2</v>
      </c>
      <c r="C203" s="15">
        <v>0</v>
      </c>
      <c r="D203" s="15">
        <v>0</v>
      </c>
      <c r="E203" s="15">
        <v>0</v>
      </c>
      <c r="F203" s="15">
        <v>0</v>
      </c>
      <c r="G203" s="15">
        <v>2</v>
      </c>
      <c r="H203" s="15">
        <v>0</v>
      </c>
      <c r="I203" s="15">
        <v>0</v>
      </c>
    </row>
    <row r="204" spans="1:9">
      <c r="A204" s="5" t="s">
        <v>51</v>
      </c>
      <c r="B204" s="15">
        <v>326</v>
      </c>
      <c r="C204" s="15">
        <v>57</v>
      </c>
      <c r="D204" s="15">
        <v>0</v>
      </c>
      <c r="E204" s="15">
        <v>8</v>
      </c>
      <c r="F204" s="15">
        <v>3</v>
      </c>
      <c r="G204" s="15">
        <v>252</v>
      </c>
      <c r="H204" s="15">
        <v>6</v>
      </c>
      <c r="I204" s="15">
        <v>0</v>
      </c>
    </row>
    <row r="205" spans="1:9">
      <c r="A205" s="15" t="s">
        <v>46</v>
      </c>
      <c r="B205" s="15">
        <v>106</v>
      </c>
      <c r="C205" s="15">
        <v>0</v>
      </c>
      <c r="D205" s="15">
        <v>6</v>
      </c>
      <c r="E205" s="15">
        <v>1</v>
      </c>
      <c r="F205" s="15">
        <v>14</v>
      </c>
      <c r="G205" s="15">
        <v>84</v>
      </c>
      <c r="H205" s="15">
        <v>1</v>
      </c>
      <c r="I205" s="15">
        <v>0</v>
      </c>
    </row>
    <row r="206" spans="1:9">
      <c r="A206" s="15" t="s">
        <v>40</v>
      </c>
      <c r="B206" s="15">
        <v>1</v>
      </c>
      <c r="C206" s="15">
        <v>0</v>
      </c>
      <c r="D206" s="15">
        <v>0</v>
      </c>
      <c r="E206" s="15">
        <v>0</v>
      </c>
      <c r="F206" s="15">
        <v>0</v>
      </c>
      <c r="G206" s="15">
        <v>1</v>
      </c>
      <c r="H206" s="15">
        <v>0</v>
      </c>
      <c r="I206" s="15">
        <v>0</v>
      </c>
    </row>
    <row r="207" spans="1:9">
      <c r="A207" s="15" t="s">
        <v>48</v>
      </c>
      <c r="B207" s="15">
        <v>3</v>
      </c>
      <c r="C207" s="15">
        <v>0</v>
      </c>
      <c r="D207" s="15">
        <v>0</v>
      </c>
      <c r="E207" s="15">
        <v>0</v>
      </c>
      <c r="F207" s="15">
        <v>0</v>
      </c>
      <c r="G207" s="15">
        <v>3</v>
      </c>
      <c r="H207" s="15">
        <v>0</v>
      </c>
      <c r="I207" s="15">
        <v>0</v>
      </c>
    </row>
    <row r="208" spans="1:9">
      <c r="A208" s="15" t="s">
        <v>47</v>
      </c>
      <c r="B208" s="15">
        <v>39</v>
      </c>
      <c r="C208" s="15">
        <v>0</v>
      </c>
      <c r="D208" s="15">
        <v>4</v>
      </c>
      <c r="E208" s="15">
        <v>3</v>
      </c>
      <c r="F208" s="15">
        <v>1</v>
      </c>
      <c r="G208" s="15">
        <v>30</v>
      </c>
      <c r="H208" s="15">
        <v>1</v>
      </c>
      <c r="I208" s="15">
        <v>0</v>
      </c>
    </row>
    <row r="209" spans="1:9">
      <c r="A209" s="15" t="s">
        <v>41</v>
      </c>
      <c r="B209" s="15">
        <v>3</v>
      </c>
      <c r="C209" s="15">
        <v>0</v>
      </c>
      <c r="D209" s="15">
        <v>0</v>
      </c>
      <c r="E209" s="15">
        <v>1</v>
      </c>
      <c r="F209" s="15">
        <v>0</v>
      </c>
      <c r="G209" s="15">
        <v>2</v>
      </c>
      <c r="H209" s="15">
        <v>0</v>
      </c>
      <c r="I209" s="15">
        <v>0</v>
      </c>
    </row>
    <row r="210" spans="1:9" ht="25.5">
      <c r="A210" s="15" t="s">
        <v>54</v>
      </c>
      <c r="B210" s="15">
        <v>93</v>
      </c>
      <c r="C210" s="15">
        <v>20</v>
      </c>
      <c r="D210" s="15">
        <v>0</v>
      </c>
      <c r="E210" s="15">
        <v>0</v>
      </c>
      <c r="F210" s="15">
        <v>0</v>
      </c>
      <c r="G210" s="15">
        <v>0</v>
      </c>
      <c r="H210" s="15">
        <v>73</v>
      </c>
      <c r="I210" s="15">
        <v>0</v>
      </c>
    </row>
    <row r="212" spans="1:9">
      <c r="A212" s="16" t="s">
        <v>16</v>
      </c>
      <c r="B212" s="16">
        <v>1704</v>
      </c>
      <c r="C212" s="16">
        <v>143</v>
      </c>
      <c r="D212" s="16">
        <v>533</v>
      </c>
      <c r="E212" s="16">
        <v>104</v>
      </c>
      <c r="F212" s="16">
        <v>422</v>
      </c>
      <c r="G212" s="16">
        <v>444</v>
      </c>
      <c r="H212" s="16">
        <v>56</v>
      </c>
      <c r="I212" s="16">
        <v>2</v>
      </c>
    </row>
    <row r="213" spans="1:9">
      <c r="A213" s="15" t="s">
        <v>50</v>
      </c>
      <c r="B213" s="15">
        <v>7</v>
      </c>
      <c r="C213" s="15">
        <v>0</v>
      </c>
      <c r="D213" s="15">
        <v>7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</row>
    <row r="214" spans="1:9">
      <c r="A214" s="15" t="s">
        <v>52</v>
      </c>
      <c r="B214" s="15">
        <v>412</v>
      </c>
      <c r="C214" s="15">
        <v>48</v>
      </c>
      <c r="D214" s="15">
        <v>33</v>
      </c>
      <c r="E214" s="15">
        <v>28</v>
      </c>
      <c r="F214" s="15">
        <v>271</v>
      </c>
      <c r="G214" s="15">
        <v>23</v>
      </c>
      <c r="H214" s="15">
        <v>7</v>
      </c>
      <c r="I214" s="15">
        <v>2</v>
      </c>
    </row>
    <row r="215" spans="1:9">
      <c r="A215" s="15" t="s">
        <v>44</v>
      </c>
      <c r="B215" s="15">
        <v>918</v>
      </c>
      <c r="C215" s="15">
        <v>36</v>
      </c>
      <c r="D215" s="15">
        <v>458</v>
      </c>
      <c r="E215" s="15">
        <v>72</v>
      </c>
      <c r="F215" s="15">
        <v>118</v>
      </c>
      <c r="G215" s="15">
        <v>209</v>
      </c>
      <c r="H215" s="15">
        <v>25</v>
      </c>
      <c r="I215" s="15">
        <v>0</v>
      </c>
    </row>
    <row r="216" spans="1:9">
      <c r="A216" s="15" t="s">
        <v>49</v>
      </c>
      <c r="B216" s="15">
        <v>17</v>
      </c>
      <c r="C216" s="15">
        <v>0</v>
      </c>
      <c r="D216" s="15">
        <v>0</v>
      </c>
      <c r="E216" s="15">
        <v>0</v>
      </c>
      <c r="F216" s="15">
        <v>5</v>
      </c>
      <c r="G216" s="15">
        <v>12</v>
      </c>
      <c r="H216" s="15">
        <v>0</v>
      </c>
      <c r="I216" s="15">
        <v>0</v>
      </c>
    </row>
    <row r="217" spans="1:9">
      <c r="A217" s="15" t="s">
        <v>45</v>
      </c>
      <c r="B217" s="15">
        <v>110</v>
      </c>
      <c r="C217" s="15">
        <v>0</v>
      </c>
      <c r="D217" s="15">
        <v>4</v>
      </c>
      <c r="E217" s="15">
        <v>3</v>
      </c>
      <c r="F217" s="15">
        <v>15</v>
      </c>
      <c r="G217" s="15">
        <v>88</v>
      </c>
      <c r="H217" s="15">
        <v>0</v>
      </c>
      <c r="I217" s="15">
        <v>0</v>
      </c>
    </row>
    <row r="218" spans="1:9">
      <c r="A218" s="15" t="s">
        <v>42</v>
      </c>
      <c r="B218" s="15">
        <v>3</v>
      </c>
      <c r="C218" s="15">
        <v>1</v>
      </c>
      <c r="D218" s="15">
        <v>0</v>
      </c>
      <c r="E218" s="15">
        <v>0</v>
      </c>
      <c r="F218" s="15">
        <v>0</v>
      </c>
      <c r="G218" s="15">
        <v>2</v>
      </c>
      <c r="H218" s="15">
        <v>0</v>
      </c>
      <c r="I218" s="15">
        <v>0</v>
      </c>
    </row>
    <row r="219" spans="1:9">
      <c r="A219" s="5" t="s">
        <v>51</v>
      </c>
      <c r="B219" s="15">
        <v>102</v>
      </c>
      <c r="C219" s="15">
        <v>58</v>
      </c>
      <c r="D219" s="15">
        <v>0</v>
      </c>
      <c r="E219" s="15">
        <v>0</v>
      </c>
      <c r="F219" s="15">
        <v>2</v>
      </c>
      <c r="G219" s="15">
        <v>42</v>
      </c>
      <c r="H219" s="15">
        <v>0</v>
      </c>
      <c r="I219" s="15">
        <v>0</v>
      </c>
    </row>
    <row r="220" spans="1:9">
      <c r="A220" s="15" t="s">
        <v>46</v>
      </c>
      <c r="B220" s="15">
        <v>57</v>
      </c>
      <c r="C220" s="15">
        <v>0</v>
      </c>
      <c r="D220" s="15">
        <v>13</v>
      </c>
      <c r="E220" s="15">
        <v>0</v>
      </c>
      <c r="F220" s="15">
        <v>6</v>
      </c>
      <c r="G220" s="15">
        <v>35</v>
      </c>
      <c r="H220" s="15">
        <v>3</v>
      </c>
      <c r="I220" s="15">
        <v>0</v>
      </c>
    </row>
    <row r="221" spans="1:9">
      <c r="A221" s="15" t="s">
        <v>48</v>
      </c>
      <c r="B221" s="15">
        <v>18</v>
      </c>
      <c r="C221" s="15">
        <v>0</v>
      </c>
      <c r="D221" s="15">
        <v>16</v>
      </c>
      <c r="E221" s="15">
        <v>0</v>
      </c>
      <c r="F221" s="15">
        <v>0</v>
      </c>
      <c r="G221" s="15">
        <v>2</v>
      </c>
      <c r="H221" s="15">
        <v>0</v>
      </c>
      <c r="I221" s="15">
        <v>0</v>
      </c>
    </row>
    <row r="222" spans="1:9">
      <c r="A222" s="15" t="s">
        <v>47</v>
      </c>
      <c r="B222" s="15">
        <v>27</v>
      </c>
      <c r="C222" s="15">
        <v>0</v>
      </c>
      <c r="D222" s="15">
        <v>2</v>
      </c>
      <c r="E222" s="15">
        <v>0</v>
      </c>
      <c r="F222" s="15">
        <v>5</v>
      </c>
      <c r="G222" s="15">
        <v>19</v>
      </c>
      <c r="H222" s="15">
        <v>1</v>
      </c>
      <c r="I222" s="15">
        <v>0</v>
      </c>
    </row>
    <row r="223" spans="1:9">
      <c r="A223" s="15" t="s">
        <v>41</v>
      </c>
      <c r="B223" s="15">
        <v>4</v>
      </c>
      <c r="C223" s="15">
        <v>0</v>
      </c>
      <c r="D223" s="15">
        <v>0</v>
      </c>
      <c r="E223" s="15">
        <v>0</v>
      </c>
      <c r="F223" s="15">
        <v>0</v>
      </c>
      <c r="G223" s="15">
        <v>4</v>
      </c>
      <c r="H223" s="15">
        <v>0</v>
      </c>
      <c r="I223" s="15">
        <v>0</v>
      </c>
    </row>
    <row r="224" spans="1:9" ht="25.5">
      <c r="A224" s="15" t="s">
        <v>54</v>
      </c>
      <c r="B224" s="15">
        <v>29</v>
      </c>
      <c r="C224" s="15">
        <v>0</v>
      </c>
      <c r="D224" s="15">
        <v>0</v>
      </c>
      <c r="E224" s="15">
        <v>1</v>
      </c>
      <c r="F224" s="15">
        <v>0</v>
      </c>
      <c r="G224" s="15">
        <v>8</v>
      </c>
      <c r="H224" s="15">
        <v>20</v>
      </c>
      <c r="I224" s="15">
        <v>0</v>
      </c>
    </row>
    <row r="226" spans="1:9">
      <c r="A226" s="16" t="s">
        <v>17</v>
      </c>
      <c r="B226" s="16">
        <v>4584</v>
      </c>
      <c r="C226" s="16">
        <v>214</v>
      </c>
      <c r="D226" s="16">
        <v>488</v>
      </c>
      <c r="E226" s="16">
        <v>150</v>
      </c>
      <c r="F226" s="16">
        <v>1260</v>
      </c>
      <c r="G226" s="16">
        <v>2082</v>
      </c>
      <c r="H226" s="16">
        <v>381</v>
      </c>
      <c r="I226" s="16">
        <v>9</v>
      </c>
    </row>
    <row r="227" spans="1:9">
      <c r="A227" s="15" t="s">
        <v>50</v>
      </c>
      <c r="B227" s="15">
        <v>10</v>
      </c>
      <c r="C227" s="15">
        <v>3</v>
      </c>
      <c r="D227" s="15">
        <v>0</v>
      </c>
      <c r="E227" s="15">
        <v>0</v>
      </c>
      <c r="F227" s="15">
        <v>2</v>
      </c>
      <c r="G227" s="15">
        <v>4</v>
      </c>
      <c r="H227" s="15">
        <v>1</v>
      </c>
      <c r="I227" s="15">
        <v>0</v>
      </c>
    </row>
    <row r="228" spans="1:9">
      <c r="A228" s="15" t="s">
        <v>52</v>
      </c>
      <c r="B228" s="15">
        <v>617</v>
      </c>
      <c r="C228" s="15">
        <v>73</v>
      </c>
      <c r="D228" s="15">
        <v>216</v>
      </c>
      <c r="E228" s="15">
        <v>33</v>
      </c>
      <c r="F228" s="15">
        <v>145</v>
      </c>
      <c r="G228" s="15">
        <v>118</v>
      </c>
      <c r="H228" s="15">
        <v>27</v>
      </c>
      <c r="I228" s="15">
        <v>5</v>
      </c>
    </row>
    <row r="229" spans="1:9">
      <c r="A229" s="15" t="s">
        <v>44</v>
      </c>
      <c r="B229" s="15">
        <v>1841</v>
      </c>
      <c r="C229" s="15">
        <v>73</v>
      </c>
      <c r="D229" s="15">
        <v>103</v>
      </c>
      <c r="E229" s="15">
        <v>109</v>
      </c>
      <c r="F229" s="15">
        <v>522</v>
      </c>
      <c r="G229" s="15">
        <v>971</v>
      </c>
      <c r="H229" s="15">
        <v>61</v>
      </c>
      <c r="I229" s="15">
        <v>2</v>
      </c>
    </row>
    <row r="230" spans="1:9">
      <c r="A230" s="15" t="s">
        <v>49</v>
      </c>
      <c r="B230" s="15">
        <v>23</v>
      </c>
      <c r="C230" s="15">
        <v>2</v>
      </c>
      <c r="D230" s="15">
        <v>0</v>
      </c>
      <c r="E230" s="15">
        <v>1</v>
      </c>
      <c r="F230" s="15">
        <v>9</v>
      </c>
      <c r="G230" s="15">
        <v>11</v>
      </c>
      <c r="H230" s="15">
        <v>0</v>
      </c>
      <c r="I230" s="15">
        <v>0</v>
      </c>
    </row>
    <row r="231" spans="1:9">
      <c r="A231" s="15" t="s">
        <v>45</v>
      </c>
      <c r="B231" s="15">
        <v>907</v>
      </c>
      <c r="C231" s="15">
        <v>1</v>
      </c>
      <c r="D231" s="15">
        <v>8</v>
      </c>
      <c r="E231" s="15">
        <v>0</v>
      </c>
      <c r="F231" s="15">
        <v>468</v>
      </c>
      <c r="G231" s="15">
        <v>365</v>
      </c>
      <c r="H231" s="15">
        <v>64</v>
      </c>
      <c r="I231" s="15">
        <v>1</v>
      </c>
    </row>
    <row r="232" spans="1:9">
      <c r="A232" s="15" t="s">
        <v>42</v>
      </c>
      <c r="B232" s="15">
        <v>168</v>
      </c>
      <c r="C232" s="15">
        <v>0</v>
      </c>
      <c r="D232" s="15">
        <v>7</v>
      </c>
      <c r="E232" s="15">
        <v>0</v>
      </c>
      <c r="F232" s="15">
        <v>4</v>
      </c>
      <c r="G232" s="15">
        <v>73</v>
      </c>
      <c r="H232" s="15">
        <v>84</v>
      </c>
      <c r="I232" s="15">
        <v>0</v>
      </c>
    </row>
    <row r="233" spans="1:9">
      <c r="A233" s="5" t="s">
        <v>51</v>
      </c>
      <c r="B233" s="15">
        <v>329</v>
      </c>
      <c r="C233" s="15">
        <v>15</v>
      </c>
      <c r="D233" s="15">
        <v>0</v>
      </c>
      <c r="E233" s="15">
        <v>4</v>
      </c>
      <c r="F233" s="15">
        <v>10</v>
      </c>
      <c r="G233" s="15">
        <v>285</v>
      </c>
      <c r="H233" s="15">
        <v>15</v>
      </c>
      <c r="I233" s="15">
        <v>0</v>
      </c>
    </row>
    <row r="234" spans="1:9">
      <c r="A234" s="15" t="s">
        <v>46</v>
      </c>
      <c r="B234" s="15">
        <v>227</v>
      </c>
      <c r="C234" s="15">
        <v>0</v>
      </c>
      <c r="D234" s="15">
        <v>4</v>
      </c>
      <c r="E234" s="15">
        <v>0</v>
      </c>
      <c r="F234" s="15">
        <v>84</v>
      </c>
      <c r="G234" s="15">
        <v>136</v>
      </c>
      <c r="H234" s="15">
        <v>2</v>
      </c>
      <c r="I234" s="15">
        <v>1</v>
      </c>
    </row>
    <row r="235" spans="1:9">
      <c r="A235" s="15" t="s">
        <v>48</v>
      </c>
      <c r="B235" s="15">
        <v>22</v>
      </c>
      <c r="C235" s="15">
        <v>0</v>
      </c>
      <c r="D235" s="15">
        <v>0</v>
      </c>
      <c r="E235" s="15">
        <v>0</v>
      </c>
      <c r="F235" s="15">
        <v>0</v>
      </c>
      <c r="G235" s="15">
        <v>22</v>
      </c>
      <c r="H235" s="15">
        <v>0</v>
      </c>
      <c r="I235" s="15">
        <v>0</v>
      </c>
    </row>
    <row r="236" spans="1:9">
      <c r="A236" s="15" t="s">
        <v>47</v>
      </c>
      <c r="B236" s="15">
        <v>111</v>
      </c>
      <c r="C236" s="15">
        <v>0</v>
      </c>
      <c r="D236" s="15">
        <v>18</v>
      </c>
      <c r="E236" s="15">
        <v>3</v>
      </c>
      <c r="F236" s="15">
        <v>14</v>
      </c>
      <c r="G236" s="15">
        <v>75</v>
      </c>
      <c r="H236" s="15">
        <v>1</v>
      </c>
      <c r="I236" s="15">
        <v>0</v>
      </c>
    </row>
    <row r="237" spans="1:9">
      <c r="A237" s="15" t="s">
        <v>41</v>
      </c>
      <c r="B237" s="15">
        <v>35</v>
      </c>
      <c r="C237" s="15">
        <v>0</v>
      </c>
      <c r="D237" s="15">
        <v>1</v>
      </c>
      <c r="E237" s="15">
        <v>0</v>
      </c>
      <c r="F237" s="15">
        <v>2</v>
      </c>
      <c r="G237" s="15">
        <v>13</v>
      </c>
      <c r="H237" s="15">
        <v>19</v>
      </c>
      <c r="I237" s="15">
        <v>0</v>
      </c>
    </row>
    <row r="238" spans="1:9" ht="25.5">
      <c r="A238" s="15" t="s">
        <v>54</v>
      </c>
      <c r="B238" s="15">
        <v>294</v>
      </c>
      <c r="C238" s="15">
        <v>47</v>
      </c>
      <c r="D238" s="15">
        <v>131</v>
      </c>
      <c r="E238" s="15">
        <v>0</v>
      </c>
      <c r="F238" s="15">
        <v>0</v>
      </c>
      <c r="G238" s="15">
        <v>9</v>
      </c>
      <c r="H238" s="15">
        <v>107</v>
      </c>
      <c r="I238" s="15">
        <v>0</v>
      </c>
    </row>
    <row r="240" spans="1:9">
      <c r="A240" s="16" t="s">
        <v>18</v>
      </c>
      <c r="B240" s="16">
        <v>896</v>
      </c>
      <c r="C240" s="16">
        <v>83</v>
      </c>
      <c r="D240" s="16">
        <v>180</v>
      </c>
      <c r="E240" s="16">
        <v>90</v>
      </c>
      <c r="F240" s="16">
        <v>261</v>
      </c>
      <c r="G240" s="16">
        <v>244</v>
      </c>
      <c r="H240" s="16">
        <v>34</v>
      </c>
      <c r="I240" s="16">
        <v>4</v>
      </c>
    </row>
    <row r="241" spans="1:9">
      <c r="A241" s="15" t="s">
        <v>50</v>
      </c>
      <c r="B241" s="15">
        <v>30</v>
      </c>
      <c r="C241" s="15">
        <v>1</v>
      </c>
      <c r="D241" s="15">
        <v>7</v>
      </c>
      <c r="E241" s="15">
        <v>11</v>
      </c>
      <c r="F241" s="15">
        <v>5</v>
      </c>
      <c r="G241" s="15">
        <v>6</v>
      </c>
      <c r="H241" s="15">
        <v>0</v>
      </c>
      <c r="I241" s="15">
        <v>0</v>
      </c>
    </row>
    <row r="242" spans="1:9">
      <c r="A242" s="15" t="s">
        <v>52</v>
      </c>
      <c r="B242" s="15">
        <v>208</v>
      </c>
      <c r="C242" s="15">
        <v>42</v>
      </c>
      <c r="D242" s="15">
        <v>50</v>
      </c>
      <c r="E242" s="15">
        <v>22</v>
      </c>
      <c r="F242" s="15">
        <v>52</v>
      </c>
      <c r="G242" s="15">
        <v>23</v>
      </c>
      <c r="H242" s="15">
        <v>16</v>
      </c>
      <c r="I242" s="15">
        <v>3</v>
      </c>
    </row>
    <row r="243" spans="1:9">
      <c r="A243" s="15" t="s">
        <v>44</v>
      </c>
      <c r="B243" s="15">
        <v>462</v>
      </c>
      <c r="C243" s="15">
        <v>26</v>
      </c>
      <c r="D243" s="15">
        <v>123</v>
      </c>
      <c r="E243" s="15">
        <v>54</v>
      </c>
      <c r="F243" s="15">
        <v>117</v>
      </c>
      <c r="G243" s="15">
        <v>138</v>
      </c>
      <c r="H243" s="15">
        <v>4</v>
      </c>
      <c r="I243" s="15">
        <v>0</v>
      </c>
    </row>
    <row r="244" spans="1:9">
      <c r="A244" s="15" t="s">
        <v>49</v>
      </c>
      <c r="B244" s="15">
        <v>5</v>
      </c>
      <c r="C244" s="15">
        <v>0</v>
      </c>
      <c r="D244" s="15">
        <v>0</v>
      </c>
      <c r="E244" s="15">
        <v>0</v>
      </c>
      <c r="F244" s="15">
        <v>0</v>
      </c>
      <c r="G244" s="15">
        <v>5</v>
      </c>
      <c r="H244" s="15">
        <v>0</v>
      </c>
      <c r="I244" s="15">
        <v>0</v>
      </c>
    </row>
    <row r="245" spans="1:9">
      <c r="A245" s="15" t="s">
        <v>45</v>
      </c>
      <c r="B245" s="15">
        <v>119</v>
      </c>
      <c r="C245" s="15">
        <v>0</v>
      </c>
      <c r="D245" s="15">
        <v>0</v>
      </c>
      <c r="E245" s="15">
        <v>0</v>
      </c>
      <c r="F245" s="15">
        <v>79</v>
      </c>
      <c r="G245" s="15">
        <v>39</v>
      </c>
      <c r="H245" s="15">
        <v>0</v>
      </c>
      <c r="I245" s="15">
        <v>1</v>
      </c>
    </row>
    <row r="246" spans="1:9">
      <c r="A246" s="5" t="s">
        <v>51</v>
      </c>
      <c r="B246" s="15">
        <v>35</v>
      </c>
      <c r="C246" s="15">
        <v>14</v>
      </c>
      <c r="D246" s="15">
        <v>0</v>
      </c>
      <c r="E246" s="15">
        <v>0</v>
      </c>
      <c r="F246" s="15">
        <v>3</v>
      </c>
      <c r="G246" s="15">
        <v>17</v>
      </c>
      <c r="H246" s="15">
        <v>1</v>
      </c>
      <c r="I246" s="15">
        <v>0</v>
      </c>
    </row>
    <row r="247" spans="1:9">
      <c r="A247" s="15" t="s">
        <v>46</v>
      </c>
      <c r="B247" s="15">
        <v>11</v>
      </c>
      <c r="C247" s="15">
        <v>0</v>
      </c>
      <c r="D247" s="15">
        <v>0</v>
      </c>
      <c r="E247" s="15">
        <v>0</v>
      </c>
      <c r="F247" s="15">
        <v>5</v>
      </c>
      <c r="G247" s="15">
        <v>4</v>
      </c>
      <c r="H247" s="15">
        <v>2</v>
      </c>
      <c r="I247" s="15">
        <v>0</v>
      </c>
    </row>
    <row r="248" spans="1:9">
      <c r="A248" s="15" t="s">
        <v>47</v>
      </c>
      <c r="B248" s="15">
        <v>12</v>
      </c>
      <c r="C248" s="15">
        <v>0</v>
      </c>
      <c r="D248" s="15">
        <v>0</v>
      </c>
      <c r="E248" s="15">
        <v>2</v>
      </c>
      <c r="F248" s="15">
        <v>0</v>
      </c>
      <c r="G248" s="15">
        <v>10</v>
      </c>
      <c r="H248" s="15">
        <v>0</v>
      </c>
      <c r="I248" s="15">
        <v>0</v>
      </c>
    </row>
    <row r="249" spans="1:9">
      <c r="A249" s="15" t="s">
        <v>41</v>
      </c>
      <c r="B249" s="15">
        <v>2</v>
      </c>
      <c r="C249" s="15">
        <v>0</v>
      </c>
      <c r="D249" s="15">
        <v>0</v>
      </c>
      <c r="E249" s="15">
        <v>0</v>
      </c>
      <c r="F249" s="15">
        <v>0</v>
      </c>
      <c r="G249" s="15">
        <v>2</v>
      </c>
      <c r="H249" s="15">
        <v>0</v>
      </c>
      <c r="I249" s="15">
        <v>0</v>
      </c>
    </row>
    <row r="250" spans="1:9" ht="25.5">
      <c r="A250" s="15" t="s">
        <v>54</v>
      </c>
      <c r="B250" s="15">
        <v>12</v>
      </c>
      <c r="C250" s="15">
        <v>0</v>
      </c>
      <c r="D250" s="15">
        <v>0</v>
      </c>
      <c r="E250" s="15">
        <v>1</v>
      </c>
      <c r="F250" s="15">
        <v>0</v>
      </c>
      <c r="G250" s="15">
        <v>0</v>
      </c>
      <c r="H250" s="15">
        <v>11</v>
      </c>
      <c r="I250" s="15">
        <v>0</v>
      </c>
    </row>
    <row r="252" spans="1:9">
      <c r="A252" s="16" t="s">
        <v>19</v>
      </c>
      <c r="B252" s="16">
        <v>10893</v>
      </c>
      <c r="C252" s="16">
        <v>148</v>
      </c>
      <c r="D252" s="16">
        <v>1314</v>
      </c>
      <c r="E252" s="16">
        <v>754</v>
      </c>
      <c r="F252" s="16">
        <v>995</v>
      </c>
      <c r="G252" s="16">
        <v>6725</v>
      </c>
      <c r="H252" s="16">
        <v>882</v>
      </c>
      <c r="I252" s="16">
        <v>75</v>
      </c>
    </row>
    <row r="253" spans="1:9">
      <c r="A253" s="15" t="s">
        <v>50</v>
      </c>
      <c r="B253" s="15">
        <v>84</v>
      </c>
      <c r="C253" s="15">
        <v>2</v>
      </c>
      <c r="D253" s="15">
        <v>2</v>
      </c>
      <c r="E253" s="15">
        <v>15</v>
      </c>
      <c r="F253" s="15">
        <v>9</v>
      </c>
      <c r="G253" s="15">
        <v>55</v>
      </c>
      <c r="H253" s="15">
        <v>1</v>
      </c>
      <c r="I253" s="15">
        <v>0</v>
      </c>
    </row>
    <row r="254" spans="1:9">
      <c r="A254" s="15" t="s">
        <v>52</v>
      </c>
      <c r="B254" s="15">
        <v>2222</v>
      </c>
      <c r="C254" s="15">
        <v>28</v>
      </c>
      <c r="D254" s="15">
        <v>657</v>
      </c>
      <c r="E254" s="15">
        <v>143</v>
      </c>
      <c r="F254" s="15">
        <v>174</v>
      </c>
      <c r="G254" s="15">
        <v>1071</v>
      </c>
      <c r="H254" s="15">
        <v>84</v>
      </c>
      <c r="I254" s="15">
        <v>65</v>
      </c>
    </row>
    <row r="255" spans="1:9">
      <c r="A255" s="15" t="s">
        <v>44</v>
      </c>
      <c r="B255" s="15">
        <v>3026</v>
      </c>
      <c r="C255" s="15">
        <v>101</v>
      </c>
      <c r="D255" s="15">
        <v>301</v>
      </c>
      <c r="E255" s="15">
        <v>503</v>
      </c>
      <c r="F255" s="15">
        <v>494</v>
      </c>
      <c r="G255" s="15">
        <v>1541</v>
      </c>
      <c r="H255" s="15">
        <v>79</v>
      </c>
      <c r="I255" s="15">
        <v>7</v>
      </c>
    </row>
    <row r="256" spans="1:9">
      <c r="A256" s="15" t="s">
        <v>49</v>
      </c>
      <c r="B256" s="15">
        <v>16</v>
      </c>
      <c r="C256" s="15">
        <v>0</v>
      </c>
      <c r="D256" s="15">
        <v>0</v>
      </c>
      <c r="E256" s="15">
        <v>0</v>
      </c>
      <c r="F256" s="15">
        <v>7</v>
      </c>
      <c r="G256" s="15">
        <v>9</v>
      </c>
      <c r="H256" s="15">
        <v>0</v>
      </c>
      <c r="I256" s="15">
        <v>0</v>
      </c>
    </row>
    <row r="257" spans="1:9">
      <c r="A257" s="15" t="s">
        <v>45</v>
      </c>
      <c r="B257" s="15">
        <v>1541</v>
      </c>
      <c r="C257" s="15">
        <v>0</v>
      </c>
      <c r="D257" s="15">
        <v>9</v>
      </c>
      <c r="E257" s="15">
        <v>2</v>
      </c>
      <c r="F257" s="15">
        <v>71</v>
      </c>
      <c r="G257" s="15">
        <v>1368</v>
      </c>
      <c r="H257" s="15">
        <v>91</v>
      </c>
      <c r="I257" s="15">
        <v>0</v>
      </c>
    </row>
    <row r="258" spans="1:9">
      <c r="A258" s="15" t="s">
        <v>42</v>
      </c>
      <c r="B258" s="15">
        <v>90</v>
      </c>
      <c r="C258" s="15">
        <v>0</v>
      </c>
      <c r="D258" s="15">
        <v>0</v>
      </c>
      <c r="E258" s="15">
        <v>1</v>
      </c>
      <c r="F258" s="15">
        <v>2</v>
      </c>
      <c r="G258" s="15">
        <v>65</v>
      </c>
      <c r="H258" s="15">
        <v>22</v>
      </c>
      <c r="I258" s="15">
        <v>0</v>
      </c>
    </row>
    <row r="259" spans="1:9">
      <c r="A259" s="5" t="s">
        <v>51</v>
      </c>
      <c r="B259" s="15">
        <v>1175</v>
      </c>
      <c r="C259" s="15">
        <v>17</v>
      </c>
      <c r="D259" s="15">
        <v>5</v>
      </c>
      <c r="E259" s="15">
        <v>33</v>
      </c>
      <c r="F259" s="15">
        <v>32</v>
      </c>
      <c r="G259" s="15">
        <v>1041</v>
      </c>
      <c r="H259" s="15">
        <v>44</v>
      </c>
      <c r="I259" s="15">
        <v>3</v>
      </c>
    </row>
    <row r="260" spans="1:9">
      <c r="A260" s="15" t="s">
        <v>46</v>
      </c>
      <c r="B260" s="15">
        <v>1157</v>
      </c>
      <c r="C260" s="15">
        <v>0</v>
      </c>
      <c r="D260" s="15">
        <v>9</v>
      </c>
      <c r="E260" s="15">
        <v>3</v>
      </c>
      <c r="F260" s="15">
        <v>108</v>
      </c>
      <c r="G260" s="15">
        <v>1033</v>
      </c>
      <c r="H260" s="15">
        <v>4</v>
      </c>
      <c r="I260" s="15">
        <v>0</v>
      </c>
    </row>
    <row r="261" spans="1:9">
      <c r="A261" s="15" t="s">
        <v>40</v>
      </c>
      <c r="B261" s="15">
        <v>4</v>
      </c>
      <c r="C261" s="15">
        <v>0</v>
      </c>
      <c r="D261" s="15">
        <v>0</v>
      </c>
      <c r="E261" s="15">
        <v>1</v>
      </c>
      <c r="F261" s="15">
        <v>0</v>
      </c>
      <c r="G261" s="15">
        <v>2</v>
      </c>
      <c r="H261" s="15">
        <v>1</v>
      </c>
      <c r="I261" s="15">
        <v>0</v>
      </c>
    </row>
    <row r="262" spans="1:9">
      <c r="A262" s="15" t="s">
        <v>48</v>
      </c>
      <c r="B262" s="15">
        <v>69</v>
      </c>
      <c r="C262" s="15">
        <v>0</v>
      </c>
      <c r="D262" s="15">
        <v>0</v>
      </c>
      <c r="E262" s="15">
        <v>0</v>
      </c>
      <c r="F262" s="15">
        <v>2</v>
      </c>
      <c r="G262" s="15">
        <v>67</v>
      </c>
      <c r="H262" s="15">
        <v>0</v>
      </c>
      <c r="I262" s="15">
        <v>0</v>
      </c>
    </row>
    <row r="263" spans="1:9">
      <c r="A263" s="15" t="s">
        <v>47</v>
      </c>
      <c r="B263" s="15">
        <v>456</v>
      </c>
      <c r="C263" s="15">
        <v>0</v>
      </c>
      <c r="D263" s="15">
        <v>34</v>
      </c>
      <c r="E263" s="15">
        <v>23</v>
      </c>
      <c r="F263" s="15">
        <v>96</v>
      </c>
      <c r="G263" s="15">
        <v>296</v>
      </c>
      <c r="H263" s="15">
        <v>7</v>
      </c>
      <c r="I263" s="15">
        <v>0</v>
      </c>
    </row>
    <row r="264" spans="1:9">
      <c r="A264" s="15" t="s">
        <v>41</v>
      </c>
      <c r="B264" s="15">
        <v>167</v>
      </c>
      <c r="C264" s="15">
        <v>0</v>
      </c>
      <c r="D264" s="15">
        <v>20</v>
      </c>
      <c r="E264" s="15">
        <v>0</v>
      </c>
      <c r="F264" s="15">
        <v>0</v>
      </c>
      <c r="G264" s="15">
        <v>45</v>
      </c>
      <c r="H264" s="15">
        <v>102</v>
      </c>
      <c r="I264" s="15">
        <v>0</v>
      </c>
    </row>
    <row r="265" spans="1:9" ht="25.5">
      <c r="A265" s="15" t="s">
        <v>54</v>
      </c>
      <c r="B265" s="15">
        <v>886</v>
      </c>
      <c r="C265" s="15">
        <v>0</v>
      </c>
      <c r="D265" s="15">
        <v>277</v>
      </c>
      <c r="E265" s="15">
        <v>30</v>
      </c>
      <c r="F265" s="15">
        <v>0</v>
      </c>
      <c r="G265" s="15">
        <v>132</v>
      </c>
      <c r="H265" s="15">
        <v>447</v>
      </c>
      <c r="I265" s="15">
        <v>0</v>
      </c>
    </row>
    <row r="267" spans="1:9">
      <c r="A267" s="16" t="s">
        <v>20</v>
      </c>
      <c r="B267" s="16">
        <v>23538</v>
      </c>
      <c r="C267" s="16">
        <v>512</v>
      </c>
      <c r="D267" s="16">
        <v>73</v>
      </c>
      <c r="E267" s="16">
        <v>962</v>
      </c>
      <c r="F267" s="16">
        <v>8553</v>
      </c>
      <c r="G267" s="16">
        <v>11802</v>
      </c>
      <c r="H267" s="16">
        <v>1625</v>
      </c>
      <c r="I267" s="16">
        <v>11</v>
      </c>
    </row>
    <row r="268" spans="1:9">
      <c r="A268" s="15" t="s">
        <v>50</v>
      </c>
      <c r="B268" s="15">
        <v>50</v>
      </c>
      <c r="C268" s="15">
        <v>2</v>
      </c>
      <c r="D268" s="15">
        <v>1</v>
      </c>
      <c r="E268" s="15">
        <v>4</v>
      </c>
      <c r="F268" s="15">
        <v>12</v>
      </c>
      <c r="G268" s="15">
        <v>29</v>
      </c>
      <c r="H268" s="15">
        <v>2</v>
      </c>
      <c r="I268" s="15">
        <v>0</v>
      </c>
    </row>
    <row r="269" spans="1:9">
      <c r="A269" s="15" t="s">
        <v>52</v>
      </c>
      <c r="B269" s="15">
        <v>545</v>
      </c>
      <c r="C269" s="15">
        <v>44</v>
      </c>
      <c r="D269" s="15">
        <v>2</v>
      </c>
      <c r="E269" s="15">
        <v>84</v>
      </c>
      <c r="F269" s="15">
        <v>258</v>
      </c>
      <c r="G269" s="15">
        <v>131</v>
      </c>
      <c r="H269" s="15">
        <v>24</v>
      </c>
      <c r="I269" s="15">
        <v>2</v>
      </c>
    </row>
    <row r="270" spans="1:9">
      <c r="A270" s="15" t="s">
        <v>44</v>
      </c>
      <c r="B270" s="15">
        <v>6452</v>
      </c>
      <c r="C270" s="15">
        <v>183</v>
      </c>
      <c r="D270" s="15">
        <v>70</v>
      </c>
      <c r="E270" s="15">
        <v>828</v>
      </c>
      <c r="F270" s="15">
        <v>1471</v>
      </c>
      <c r="G270" s="15">
        <v>3659</v>
      </c>
      <c r="H270" s="15">
        <v>233</v>
      </c>
      <c r="I270" s="15">
        <v>8</v>
      </c>
    </row>
    <row r="271" spans="1:9">
      <c r="A271" s="15" t="s">
        <v>49</v>
      </c>
      <c r="B271" s="15">
        <v>183</v>
      </c>
      <c r="C271" s="15">
        <v>1</v>
      </c>
      <c r="D271" s="15">
        <v>0</v>
      </c>
      <c r="E271" s="15">
        <v>0</v>
      </c>
      <c r="F271" s="15">
        <v>2</v>
      </c>
      <c r="G271" s="15">
        <v>167</v>
      </c>
      <c r="H271" s="15">
        <v>13</v>
      </c>
      <c r="I271" s="15">
        <v>0</v>
      </c>
    </row>
    <row r="272" spans="1:9">
      <c r="A272" s="15" t="s">
        <v>45</v>
      </c>
      <c r="B272" s="15">
        <v>4314</v>
      </c>
      <c r="C272" s="15">
        <v>25</v>
      </c>
      <c r="D272" s="15">
        <v>0</v>
      </c>
      <c r="E272" s="15">
        <v>15</v>
      </c>
      <c r="F272" s="15">
        <v>1200</v>
      </c>
      <c r="G272" s="15">
        <v>2813</v>
      </c>
      <c r="H272" s="15">
        <v>260</v>
      </c>
      <c r="I272" s="15">
        <v>1</v>
      </c>
    </row>
    <row r="273" spans="1:9">
      <c r="A273" s="15" t="s">
        <v>42</v>
      </c>
      <c r="B273" s="15">
        <v>125</v>
      </c>
      <c r="C273" s="15">
        <v>0</v>
      </c>
      <c r="D273" s="15">
        <v>0</v>
      </c>
      <c r="E273" s="15">
        <v>1</v>
      </c>
      <c r="F273" s="15">
        <v>4</v>
      </c>
      <c r="G273" s="15">
        <v>111</v>
      </c>
      <c r="H273" s="15">
        <v>9</v>
      </c>
      <c r="I273" s="15">
        <v>0</v>
      </c>
    </row>
    <row r="274" spans="1:9">
      <c r="A274" s="5" t="s">
        <v>51</v>
      </c>
      <c r="B274" s="15">
        <v>2733</v>
      </c>
      <c r="C274" s="15">
        <v>112</v>
      </c>
      <c r="D274" s="15">
        <v>0</v>
      </c>
      <c r="E274" s="15">
        <v>4</v>
      </c>
      <c r="F274" s="15">
        <v>638</v>
      </c>
      <c r="G274" s="15">
        <v>1922</v>
      </c>
      <c r="H274" s="15">
        <v>57</v>
      </c>
      <c r="I274" s="15">
        <v>0</v>
      </c>
    </row>
    <row r="275" spans="1:9">
      <c r="A275" s="15" t="s">
        <v>46</v>
      </c>
      <c r="B275" s="15">
        <v>4502</v>
      </c>
      <c r="C275" s="15">
        <v>55</v>
      </c>
      <c r="D275" s="15">
        <v>0</v>
      </c>
      <c r="E275" s="15">
        <v>17</v>
      </c>
      <c r="F275" s="15">
        <v>2746</v>
      </c>
      <c r="G275" s="15">
        <v>1635</v>
      </c>
      <c r="H275" s="15">
        <v>49</v>
      </c>
      <c r="I275" s="15">
        <v>0</v>
      </c>
    </row>
    <row r="276" spans="1:9">
      <c r="A276" s="15" t="s">
        <v>40</v>
      </c>
      <c r="B276" s="15">
        <v>7</v>
      </c>
      <c r="C276" s="15">
        <v>0</v>
      </c>
      <c r="D276" s="15">
        <v>0</v>
      </c>
      <c r="E276" s="15">
        <v>0</v>
      </c>
      <c r="F276" s="15">
        <v>0</v>
      </c>
      <c r="G276" s="15">
        <v>7</v>
      </c>
      <c r="H276" s="15">
        <v>0</v>
      </c>
      <c r="I276" s="15">
        <v>0</v>
      </c>
    </row>
    <row r="277" spans="1:9">
      <c r="A277" s="15" t="s">
        <v>48</v>
      </c>
      <c r="B277" s="15">
        <v>329</v>
      </c>
      <c r="C277" s="15">
        <v>2</v>
      </c>
      <c r="D277" s="15">
        <v>0</v>
      </c>
      <c r="E277" s="15">
        <v>0</v>
      </c>
      <c r="F277" s="15">
        <v>1</v>
      </c>
      <c r="G277" s="15">
        <v>307</v>
      </c>
      <c r="H277" s="15">
        <v>19</v>
      </c>
      <c r="I277" s="15">
        <v>0</v>
      </c>
    </row>
    <row r="278" spans="1:9">
      <c r="A278" s="15" t="s">
        <v>47</v>
      </c>
      <c r="B278" s="15">
        <v>2779</v>
      </c>
      <c r="C278" s="15">
        <v>39</v>
      </c>
      <c r="D278" s="15">
        <v>0</v>
      </c>
      <c r="E278" s="15">
        <v>8</v>
      </c>
      <c r="F278" s="15">
        <v>1968</v>
      </c>
      <c r="G278" s="15">
        <v>737</v>
      </c>
      <c r="H278" s="15">
        <v>27</v>
      </c>
      <c r="I278" s="15">
        <v>0</v>
      </c>
    </row>
    <row r="279" spans="1:9">
      <c r="A279" s="15" t="s">
        <v>41</v>
      </c>
      <c r="B279" s="15">
        <v>766</v>
      </c>
      <c r="C279" s="15">
        <v>46</v>
      </c>
      <c r="D279" s="15">
        <v>0</v>
      </c>
      <c r="E279" s="15">
        <v>0</v>
      </c>
      <c r="F279" s="15">
        <v>253</v>
      </c>
      <c r="G279" s="15">
        <v>189</v>
      </c>
      <c r="H279" s="15">
        <v>278</v>
      </c>
      <c r="I279" s="15">
        <v>0</v>
      </c>
    </row>
    <row r="280" spans="1:9" ht="25.5">
      <c r="A280" s="15" t="s">
        <v>54</v>
      </c>
      <c r="B280" s="15">
        <v>753</v>
      </c>
      <c r="C280" s="15">
        <v>3</v>
      </c>
      <c r="D280" s="15">
        <v>0</v>
      </c>
      <c r="E280" s="15">
        <v>1</v>
      </c>
      <c r="F280" s="15">
        <v>0</v>
      </c>
      <c r="G280" s="15">
        <v>95</v>
      </c>
      <c r="H280" s="15">
        <v>654</v>
      </c>
      <c r="I280" s="15">
        <v>0</v>
      </c>
    </row>
    <row r="282" spans="1:9">
      <c r="A282" s="16" t="s">
        <v>21</v>
      </c>
      <c r="B282" s="16">
        <v>1386</v>
      </c>
      <c r="C282" s="16">
        <v>121</v>
      </c>
      <c r="D282" s="16">
        <v>116</v>
      </c>
      <c r="E282" s="16">
        <v>31</v>
      </c>
      <c r="F282" s="16">
        <v>481</v>
      </c>
      <c r="G282" s="16">
        <v>606</v>
      </c>
      <c r="H282" s="16">
        <v>30</v>
      </c>
      <c r="I282" s="16">
        <v>1</v>
      </c>
    </row>
    <row r="283" spans="1:9">
      <c r="A283" s="15" t="s">
        <v>50</v>
      </c>
      <c r="B283" s="15">
        <v>7</v>
      </c>
      <c r="C283" s="15">
        <v>1</v>
      </c>
      <c r="D283" s="15">
        <v>0</v>
      </c>
      <c r="E283" s="15">
        <v>0</v>
      </c>
      <c r="F283" s="15">
        <v>3</v>
      </c>
      <c r="G283" s="15">
        <v>3</v>
      </c>
      <c r="H283" s="15">
        <v>0</v>
      </c>
      <c r="I283" s="15">
        <v>0</v>
      </c>
    </row>
    <row r="284" spans="1:9">
      <c r="A284" s="15" t="s">
        <v>52</v>
      </c>
      <c r="B284" s="15">
        <v>148</v>
      </c>
      <c r="C284" s="15">
        <v>36</v>
      </c>
      <c r="D284" s="15">
        <v>19</v>
      </c>
      <c r="E284" s="15">
        <v>9</v>
      </c>
      <c r="F284" s="15">
        <v>38</v>
      </c>
      <c r="G284" s="15">
        <v>31</v>
      </c>
      <c r="H284" s="15">
        <v>14</v>
      </c>
      <c r="I284" s="15">
        <v>1</v>
      </c>
    </row>
    <row r="285" spans="1:9">
      <c r="A285" s="15" t="s">
        <v>44</v>
      </c>
      <c r="B285" s="15">
        <v>566</v>
      </c>
      <c r="C285" s="15">
        <v>36</v>
      </c>
      <c r="D285" s="15">
        <v>96</v>
      </c>
      <c r="E285" s="15">
        <v>22</v>
      </c>
      <c r="F285" s="15">
        <v>77</v>
      </c>
      <c r="G285" s="15">
        <v>324</v>
      </c>
      <c r="H285" s="15">
        <v>11</v>
      </c>
      <c r="I285" s="15">
        <v>0</v>
      </c>
    </row>
    <row r="286" spans="1:9">
      <c r="A286" s="15" t="s">
        <v>49</v>
      </c>
      <c r="B286" s="15">
        <v>10</v>
      </c>
      <c r="C286" s="15">
        <v>0</v>
      </c>
      <c r="D286" s="15">
        <v>0</v>
      </c>
      <c r="E286" s="15">
        <v>0</v>
      </c>
      <c r="F286" s="15">
        <v>1</v>
      </c>
      <c r="G286" s="15">
        <v>9</v>
      </c>
      <c r="H286" s="15">
        <v>0</v>
      </c>
      <c r="I286" s="15">
        <v>0</v>
      </c>
    </row>
    <row r="287" spans="1:9">
      <c r="A287" s="15" t="s">
        <v>45</v>
      </c>
      <c r="B287" s="15">
        <v>96</v>
      </c>
      <c r="C287" s="15">
        <v>11</v>
      </c>
      <c r="D287" s="15">
        <v>0</v>
      </c>
      <c r="E287" s="15">
        <v>0</v>
      </c>
      <c r="F287" s="15">
        <v>8</v>
      </c>
      <c r="G287" s="15">
        <v>77</v>
      </c>
      <c r="H287" s="15">
        <v>0</v>
      </c>
      <c r="I287" s="15">
        <v>0</v>
      </c>
    </row>
    <row r="288" spans="1:9">
      <c r="A288" s="15" t="s">
        <v>42</v>
      </c>
      <c r="B288" s="15">
        <v>5</v>
      </c>
      <c r="C288" s="15">
        <v>1</v>
      </c>
      <c r="D288" s="15">
        <v>0</v>
      </c>
      <c r="E288" s="15">
        <v>0</v>
      </c>
      <c r="F288" s="15">
        <v>0</v>
      </c>
      <c r="G288" s="15">
        <v>4</v>
      </c>
      <c r="H288" s="15">
        <v>0</v>
      </c>
      <c r="I288" s="15">
        <v>0</v>
      </c>
    </row>
    <row r="289" spans="1:9">
      <c r="A289" s="5" t="s">
        <v>51</v>
      </c>
      <c r="B289" s="15">
        <v>100</v>
      </c>
      <c r="C289" s="15">
        <v>33</v>
      </c>
      <c r="D289" s="15">
        <v>0</v>
      </c>
      <c r="E289" s="15">
        <v>0</v>
      </c>
      <c r="F289" s="15">
        <v>11</v>
      </c>
      <c r="G289" s="15">
        <v>56</v>
      </c>
      <c r="H289" s="15">
        <v>0</v>
      </c>
      <c r="I289" s="15">
        <v>0</v>
      </c>
    </row>
    <row r="290" spans="1:9">
      <c r="A290" s="15" t="s">
        <v>46</v>
      </c>
      <c r="B290" s="15">
        <v>221</v>
      </c>
      <c r="C290" s="15">
        <v>3</v>
      </c>
      <c r="D290" s="15">
        <v>1</v>
      </c>
      <c r="E290" s="15">
        <v>0</v>
      </c>
      <c r="F290" s="15">
        <v>159</v>
      </c>
      <c r="G290" s="15">
        <v>55</v>
      </c>
      <c r="H290" s="15">
        <v>3</v>
      </c>
      <c r="I290" s="15">
        <v>0</v>
      </c>
    </row>
    <row r="291" spans="1:9">
      <c r="A291" s="15" t="s">
        <v>48</v>
      </c>
      <c r="B291" s="15">
        <v>5</v>
      </c>
      <c r="C291" s="15">
        <v>0</v>
      </c>
      <c r="D291" s="15">
        <v>0</v>
      </c>
      <c r="E291" s="15">
        <v>0</v>
      </c>
      <c r="F291" s="15">
        <v>0</v>
      </c>
      <c r="G291" s="15">
        <v>3</v>
      </c>
      <c r="H291" s="15">
        <v>2</v>
      </c>
      <c r="I291" s="15">
        <v>0</v>
      </c>
    </row>
    <row r="292" spans="1:9">
      <c r="A292" s="15" t="s">
        <v>47</v>
      </c>
      <c r="B292" s="15">
        <v>223</v>
      </c>
      <c r="C292" s="15">
        <v>0</v>
      </c>
      <c r="D292" s="15">
        <v>0</v>
      </c>
      <c r="E292" s="15">
        <v>0</v>
      </c>
      <c r="F292" s="15">
        <v>184</v>
      </c>
      <c r="G292" s="15">
        <v>39</v>
      </c>
      <c r="H292" s="15">
        <v>0</v>
      </c>
      <c r="I292" s="15">
        <v>0</v>
      </c>
    </row>
    <row r="293" spans="1:9">
      <c r="A293" s="15" t="s">
        <v>41</v>
      </c>
      <c r="B293" s="15">
        <v>2</v>
      </c>
      <c r="C293" s="15">
        <v>0</v>
      </c>
      <c r="D293" s="15">
        <v>0</v>
      </c>
      <c r="E293" s="15">
        <v>0</v>
      </c>
      <c r="F293" s="15">
        <v>0</v>
      </c>
      <c r="G293" s="15">
        <v>2</v>
      </c>
      <c r="H293" s="15">
        <v>0</v>
      </c>
      <c r="I293" s="15">
        <v>0</v>
      </c>
    </row>
    <row r="294" spans="1:9" ht="25.5">
      <c r="A294" s="15" t="s">
        <v>54</v>
      </c>
      <c r="B294" s="15">
        <v>3</v>
      </c>
      <c r="C294" s="15">
        <v>0</v>
      </c>
      <c r="D294" s="15">
        <v>0</v>
      </c>
      <c r="E294" s="15">
        <v>0</v>
      </c>
      <c r="F294" s="15">
        <v>0</v>
      </c>
      <c r="G294" s="15">
        <v>3</v>
      </c>
      <c r="H294" s="15">
        <v>0</v>
      </c>
      <c r="I294" s="15">
        <v>0</v>
      </c>
    </row>
    <row r="296" spans="1:9">
      <c r="A296" s="16" t="s">
        <v>28</v>
      </c>
      <c r="B296" s="16">
        <v>861</v>
      </c>
      <c r="C296" s="16">
        <v>99</v>
      </c>
      <c r="D296" s="16">
        <v>8</v>
      </c>
      <c r="E296" s="16">
        <v>448</v>
      </c>
      <c r="F296" s="16">
        <v>73</v>
      </c>
      <c r="G296" s="16">
        <v>116</v>
      </c>
      <c r="H296" s="16">
        <v>116</v>
      </c>
      <c r="I296" s="16">
        <v>1</v>
      </c>
    </row>
    <row r="297" spans="1:9">
      <c r="A297" s="15" t="s">
        <v>50</v>
      </c>
      <c r="B297" s="15">
        <v>1</v>
      </c>
      <c r="C297" s="15">
        <v>1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</row>
    <row r="298" spans="1:9">
      <c r="A298" s="15" t="s">
        <v>52</v>
      </c>
      <c r="B298" s="15">
        <v>202</v>
      </c>
      <c r="C298" s="15">
        <v>41</v>
      </c>
      <c r="D298" s="15">
        <v>3</v>
      </c>
      <c r="E298" s="15">
        <v>6</v>
      </c>
      <c r="F298" s="15">
        <v>27</v>
      </c>
      <c r="G298" s="15">
        <v>15</v>
      </c>
      <c r="H298" s="15">
        <v>109</v>
      </c>
      <c r="I298" s="15">
        <v>1</v>
      </c>
    </row>
    <row r="299" spans="1:9">
      <c r="A299" s="15" t="s">
        <v>44</v>
      </c>
      <c r="B299" s="15">
        <v>559</v>
      </c>
      <c r="C299" s="15">
        <v>52</v>
      </c>
      <c r="D299" s="15">
        <v>5</v>
      </c>
      <c r="E299" s="15">
        <v>435</v>
      </c>
      <c r="F299" s="15">
        <v>10</v>
      </c>
      <c r="G299" s="15">
        <v>50</v>
      </c>
      <c r="H299" s="15">
        <v>7</v>
      </c>
      <c r="I299" s="15">
        <v>0</v>
      </c>
    </row>
    <row r="300" spans="1:9">
      <c r="A300" s="15" t="s">
        <v>49</v>
      </c>
      <c r="B300" s="15">
        <v>1</v>
      </c>
      <c r="C300" s="15">
        <v>0</v>
      </c>
      <c r="D300" s="15">
        <v>0</v>
      </c>
      <c r="E300" s="15">
        <v>0</v>
      </c>
      <c r="F300" s="15">
        <v>0</v>
      </c>
      <c r="G300" s="15">
        <v>1</v>
      </c>
      <c r="H300" s="15">
        <v>0</v>
      </c>
      <c r="I300" s="15">
        <v>0</v>
      </c>
    </row>
    <row r="301" spans="1:9">
      <c r="A301" s="15" t="s">
        <v>45</v>
      </c>
      <c r="B301" s="15">
        <v>70</v>
      </c>
      <c r="C301" s="15">
        <v>0</v>
      </c>
      <c r="D301" s="15">
        <v>0</v>
      </c>
      <c r="E301" s="15">
        <v>4</v>
      </c>
      <c r="F301" s="15">
        <v>32</v>
      </c>
      <c r="G301" s="15">
        <v>34</v>
      </c>
      <c r="H301" s="15">
        <v>0</v>
      </c>
      <c r="I301" s="15">
        <v>0</v>
      </c>
    </row>
    <row r="302" spans="1:9">
      <c r="A302" s="15" t="s">
        <v>42</v>
      </c>
      <c r="B302" s="15">
        <v>3</v>
      </c>
      <c r="C302" s="15">
        <v>0</v>
      </c>
      <c r="D302" s="15">
        <v>0</v>
      </c>
      <c r="E302" s="15">
        <v>3</v>
      </c>
      <c r="F302" s="15">
        <v>0</v>
      </c>
      <c r="G302" s="15">
        <v>0</v>
      </c>
      <c r="H302" s="15">
        <v>0</v>
      </c>
      <c r="I302" s="15">
        <v>0</v>
      </c>
    </row>
    <row r="303" spans="1:9">
      <c r="A303" s="5" t="s">
        <v>51</v>
      </c>
      <c r="B303" s="15">
        <v>11</v>
      </c>
      <c r="C303" s="15">
        <v>5</v>
      </c>
      <c r="D303" s="15">
        <v>0</v>
      </c>
      <c r="E303" s="15">
        <v>0</v>
      </c>
      <c r="F303" s="15">
        <v>2</v>
      </c>
      <c r="G303" s="15">
        <v>4</v>
      </c>
      <c r="H303" s="15">
        <v>0</v>
      </c>
      <c r="I303" s="15">
        <v>0</v>
      </c>
    </row>
    <row r="304" spans="1:9">
      <c r="A304" s="15" t="s">
        <v>46</v>
      </c>
      <c r="B304" s="15">
        <v>8</v>
      </c>
      <c r="C304" s="15">
        <v>0</v>
      </c>
      <c r="D304" s="15">
        <v>0</v>
      </c>
      <c r="E304" s="15">
        <v>0</v>
      </c>
      <c r="F304" s="15">
        <v>2</v>
      </c>
      <c r="G304" s="15">
        <v>6</v>
      </c>
      <c r="H304" s="15">
        <v>0</v>
      </c>
      <c r="I304" s="15">
        <v>0</v>
      </c>
    </row>
    <row r="305" spans="1:9">
      <c r="A305" s="15" t="s">
        <v>48</v>
      </c>
      <c r="B305" s="15">
        <v>2</v>
      </c>
      <c r="C305" s="15">
        <v>0</v>
      </c>
      <c r="D305" s="15">
        <v>0</v>
      </c>
      <c r="E305" s="15">
        <v>0</v>
      </c>
      <c r="F305" s="15">
        <v>0</v>
      </c>
      <c r="G305" s="15">
        <v>2</v>
      </c>
      <c r="H305" s="15">
        <v>0</v>
      </c>
      <c r="I305" s="15">
        <v>0</v>
      </c>
    </row>
    <row r="306" spans="1:9">
      <c r="A306" s="15" t="s">
        <v>47</v>
      </c>
      <c r="B306" s="15">
        <v>3</v>
      </c>
      <c r="C306" s="15">
        <v>0</v>
      </c>
      <c r="D306" s="15">
        <v>0</v>
      </c>
      <c r="E306" s="15">
        <v>0</v>
      </c>
      <c r="F306" s="15">
        <v>0</v>
      </c>
      <c r="G306" s="15">
        <v>3</v>
      </c>
      <c r="H306" s="15">
        <v>0</v>
      </c>
      <c r="I306" s="15">
        <v>0</v>
      </c>
    </row>
    <row r="307" spans="1:9" ht="25.5">
      <c r="A307" s="15" t="s">
        <v>54</v>
      </c>
      <c r="B307" s="15">
        <v>1</v>
      </c>
      <c r="C307" s="15">
        <v>0</v>
      </c>
      <c r="D307" s="15">
        <v>0</v>
      </c>
      <c r="E307" s="15">
        <v>0</v>
      </c>
      <c r="F307" s="15">
        <v>0</v>
      </c>
      <c r="G307" s="15">
        <v>1</v>
      </c>
      <c r="H307" s="15">
        <v>0</v>
      </c>
      <c r="I307" s="15">
        <v>0</v>
      </c>
    </row>
    <row r="309" spans="1:9">
      <c r="A309" s="16" t="s">
        <v>22</v>
      </c>
      <c r="B309" s="16">
        <v>281</v>
      </c>
      <c r="C309" s="16">
        <v>29</v>
      </c>
      <c r="D309" s="16">
        <v>43</v>
      </c>
      <c r="E309" s="16">
        <v>0</v>
      </c>
      <c r="F309" s="16">
        <v>54</v>
      </c>
      <c r="G309" s="16">
        <v>149</v>
      </c>
      <c r="H309" s="16">
        <v>3</v>
      </c>
      <c r="I309" s="16">
        <v>3</v>
      </c>
    </row>
    <row r="310" spans="1:9">
      <c r="A310" s="15" t="s">
        <v>50</v>
      </c>
      <c r="B310" s="15">
        <v>4</v>
      </c>
      <c r="C310" s="15">
        <v>1</v>
      </c>
      <c r="D310" s="15">
        <v>0</v>
      </c>
      <c r="E310" s="15">
        <v>0</v>
      </c>
      <c r="F310" s="15">
        <v>0</v>
      </c>
      <c r="G310" s="15">
        <v>3</v>
      </c>
      <c r="H310" s="15">
        <v>0</v>
      </c>
      <c r="I310" s="15">
        <v>0</v>
      </c>
    </row>
    <row r="311" spans="1:9">
      <c r="A311" s="15" t="s">
        <v>52</v>
      </c>
      <c r="B311" s="15">
        <v>61</v>
      </c>
      <c r="C311" s="15">
        <v>17</v>
      </c>
      <c r="D311" s="15">
        <v>8</v>
      </c>
      <c r="E311" s="15">
        <v>0</v>
      </c>
      <c r="F311" s="15">
        <v>27</v>
      </c>
      <c r="G311" s="15">
        <v>7</v>
      </c>
      <c r="H311" s="15">
        <v>0</v>
      </c>
      <c r="I311" s="15">
        <v>2</v>
      </c>
    </row>
    <row r="312" spans="1:9">
      <c r="A312" s="15" t="s">
        <v>44</v>
      </c>
      <c r="B312" s="15">
        <v>162</v>
      </c>
      <c r="C312" s="15">
        <v>8</v>
      </c>
      <c r="D312" s="15">
        <v>34</v>
      </c>
      <c r="E312" s="15">
        <v>0</v>
      </c>
      <c r="F312" s="15">
        <v>10</v>
      </c>
      <c r="G312" s="15">
        <v>106</v>
      </c>
      <c r="H312" s="15">
        <v>3</v>
      </c>
      <c r="I312" s="15">
        <v>1</v>
      </c>
    </row>
    <row r="313" spans="1:9">
      <c r="A313" s="15" t="s">
        <v>49</v>
      </c>
      <c r="B313" s="15">
        <v>4</v>
      </c>
      <c r="C313" s="15">
        <v>0</v>
      </c>
      <c r="D313" s="15">
        <v>0</v>
      </c>
      <c r="E313" s="15">
        <v>0</v>
      </c>
      <c r="F313" s="15">
        <v>0</v>
      </c>
      <c r="G313" s="15">
        <v>4</v>
      </c>
      <c r="H313" s="15">
        <v>0</v>
      </c>
      <c r="I313" s="15">
        <v>0</v>
      </c>
    </row>
    <row r="314" spans="1:9">
      <c r="A314" s="15" t="s">
        <v>45</v>
      </c>
      <c r="B314" s="15">
        <v>43</v>
      </c>
      <c r="C314" s="15">
        <v>0</v>
      </c>
      <c r="D314" s="15">
        <v>1</v>
      </c>
      <c r="E314" s="15">
        <v>0</v>
      </c>
      <c r="F314" s="15">
        <v>16</v>
      </c>
      <c r="G314" s="15">
        <v>26</v>
      </c>
      <c r="H314" s="15">
        <v>0</v>
      </c>
      <c r="I314" s="15">
        <v>0</v>
      </c>
    </row>
    <row r="315" spans="1:9">
      <c r="A315" s="5" t="s">
        <v>51</v>
      </c>
      <c r="B315" s="15">
        <v>3</v>
      </c>
      <c r="C315" s="15">
        <v>3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</row>
    <row r="316" spans="1:9">
      <c r="A316" s="15" t="s">
        <v>46</v>
      </c>
      <c r="B316" s="15">
        <v>3</v>
      </c>
      <c r="C316" s="15">
        <v>0</v>
      </c>
      <c r="D316" s="15">
        <v>0</v>
      </c>
      <c r="E316" s="15">
        <v>0</v>
      </c>
      <c r="F316" s="15">
        <v>0</v>
      </c>
      <c r="G316" s="15">
        <v>3</v>
      </c>
      <c r="H316" s="15">
        <v>0</v>
      </c>
      <c r="I316" s="15">
        <v>0</v>
      </c>
    </row>
    <row r="317" spans="1:9">
      <c r="A317" s="15" t="s">
        <v>47</v>
      </c>
      <c r="B317" s="15">
        <v>1</v>
      </c>
      <c r="C317" s="15">
        <v>0</v>
      </c>
      <c r="D317" s="15">
        <v>0</v>
      </c>
      <c r="E317" s="15">
        <v>0</v>
      </c>
      <c r="F317" s="15">
        <v>1</v>
      </c>
      <c r="G317" s="15">
        <v>0</v>
      </c>
      <c r="H317" s="15">
        <v>0</v>
      </c>
      <c r="I317" s="15">
        <v>0</v>
      </c>
    </row>
    <row r="319" spans="1:9">
      <c r="A319" s="16" t="s">
        <v>23</v>
      </c>
      <c r="B319" s="16">
        <v>8134</v>
      </c>
      <c r="C319" s="16">
        <v>158</v>
      </c>
      <c r="D319" s="16">
        <v>293</v>
      </c>
      <c r="E319" s="16">
        <v>903</v>
      </c>
      <c r="F319" s="16">
        <v>972</v>
      </c>
      <c r="G319" s="16">
        <v>5049</v>
      </c>
      <c r="H319" s="16">
        <v>716</v>
      </c>
      <c r="I319" s="16">
        <v>43</v>
      </c>
    </row>
    <row r="320" spans="1:9">
      <c r="A320" s="15" t="s">
        <v>50</v>
      </c>
      <c r="B320" s="15">
        <v>23</v>
      </c>
      <c r="C320" s="15">
        <v>0</v>
      </c>
      <c r="D320" s="15">
        <v>0</v>
      </c>
      <c r="E320" s="15">
        <v>10</v>
      </c>
      <c r="F320" s="15">
        <v>0</v>
      </c>
      <c r="G320" s="15">
        <v>12</v>
      </c>
      <c r="H320" s="15">
        <v>1</v>
      </c>
      <c r="I320" s="15">
        <v>0</v>
      </c>
    </row>
    <row r="321" spans="1:9">
      <c r="A321" s="15" t="s">
        <v>52</v>
      </c>
      <c r="B321" s="15">
        <v>1207</v>
      </c>
      <c r="C321" s="15">
        <v>40</v>
      </c>
      <c r="D321" s="15">
        <v>116</v>
      </c>
      <c r="E321" s="15">
        <v>146</v>
      </c>
      <c r="F321" s="15">
        <v>180</v>
      </c>
      <c r="G321" s="15">
        <v>551</v>
      </c>
      <c r="H321" s="15">
        <v>131</v>
      </c>
      <c r="I321" s="15">
        <v>43</v>
      </c>
    </row>
    <row r="322" spans="1:9">
      <c r="A322" s="15" t="s">
        <v>44</v>
      </c>
      <c r="B322" s="15">
        <v>2558</v>
      </c>
      <c r="C322" s="15">
        <v>48</v>
      </c>
      <c r="D322" s="15">
        <v>154</v>
      </c>
      <c r="E322" s="15">
        <v>708</v>
      </c>
      <c r="F322" s="15">
        <v>379</v>
      </c>
      <c r="G322" s="15">
        <v>1224</v>
      </c>
      <c r="H322" s="15">
        <v>45</v>
      </c>
      <c r="I322" s="15">
        <v>0</v>
      </c>
    </row>
    <row r="323" spans="1:9">
      <c r="A323" s="15" t="s">
        <v>49</v>
      </c>
      <c r="B323" s="15">
        <v>22</v>
      </c>
      <c r="C323" s="15">
        <v>0</v>
      </c>
      <c r="D323" s="15">
        <v>0</v>
      </c>
      <c r="E323" s="15">
        <v>0</v>
      </c>
      <c r="F323" s="15">
        <v>9</v>
      </c>
      <c r="G323" s="15">
        <v>13</v>
      </c>
      <c r="H323" s="15">
        <v>0</v>
      </c>
      <c r="I323" s="15">
        <v>0</v>
      </c>
    </row>
    <row r="324" spans="1:9">
      <c r="A324" s="15" t="s">
        <v>45</v>
      </c>
      <c r="B324" s="15">
        <v>1025</v>
      </c>
      <c r="C324" s="15">
        <v>1</v>
      </c>
      <c r="D324" s="15">
        <v>1</v>
      </c>
      <c r="E324" s="15">
        <v>8</v>
      </c>
      <c r="F324" s="15">
        <v>198</v>
      </c>
      <c r="G324" s="15">
        <v>796</v>
      </c>
      <c r="H324" s="15">
        <v>21</v>
      </c>
      <c r="I324" s="15">
        <v>0</v>
      </c>
    </row>
    <row r="325" spans="1:9">
      <c r="A325" s="15" t="s">
        <v>42</v>
      </c>
      <c r="B325" s="15">
        <v>74</v>
      </c>
      <c r="C325" s="15">
        <v>0</v>
      </c>
      <c r="D325" s="15">
        <v>0</v>
      </c>
      <c r="E325" s="15">
        <v>0</v>
      </c>
      <c r="F325" s="15">
        <v>0</v>
      </c>
      <c r="G325" s="15">
        <v>73</v>
      </c>
      <c r="H325" s="15">
        <v>1</v>
      </c>
      <c r="I325" s="15">
        <v>0</v>
      </c>
    </row>
    <row r="326" spans="1:9">
      <c r="A326" s="5" t="s">
        <v>51</v>
      </c>
      <c r="B326" s="15">
        <v>1211</v>
      </c>
      <c r="C326" s="15">
        <v>64</v>
      </c>
      <c r="D326" s="15">
        <v>0</v>
      </c>
      <c r="E326" s="15">
        <v>11</v>
      </c>
      <c r="F326" s="15">
        <v>22</v>
      </c>
      <c r="G326" s="15">
        <v>1068</v>
      </c>
      <c r="H326" s="15">
        <v>46</v>
      </c>
      <c r="I326" s="15">
        <v>0</v>
      </c>
    </row>
    <row r="327" spans="1:9">
      <c r="A327" s="15" t="s">
        <v>46</v>
      </c>
      <c r="B327" s="15">
        <v>908</v>
      </c>
      <c r="C327" s="15">
        <v>1</v>
      </c>
      <c r="D327" s="15">
        <v>17</v>
      </c>
      <c r="E327" s="15">
        <v>8</v>
      </c>
      <c r="F327" s="15">
        <v>139</v>
      </c>
      <c r="G327" s="15">
        <v>736</v>
      </c>
      <c r="H327" s="15">
        <v>7</v>
      </c>
      <c r="I327" s="15">
        <v>0</v>
      </c>
    </row>
    <row r="328" spans="1:9">
      <c r="A328" s="15" t="s">
        <v>40</v>
      </c>
      <c r="B328" s="15">
        <v>9</v>
      </c>
      <c r="C328" s="15">
        <v>0</v>
      </c>
      <c r="D328" s="15">
        <v>0</v>
      </c>
      <c r="E328" s="15">
        <v>0</v>
      </c>
      <c r="F328" s="15">
        <v>0</v>
      </c>
      <c r="G328" s="15">
        <v>9</v>
      </c>
      <c r="H328" s="15">
        <v>0</v>
      </c>
      <c r="I328" s="15">
        <v>0</v>
      </c>
    </row>
    <row r="329" spans="1:9">
      <c r="A329" s="15" t="s">
        <v>48</v>
      </c>
      <c r="B329" s="15">
        <v>89</v>
      </c>
      <c r="C329" s="15">
        <v>0</v>
      </c>
      <c r="D329" s="15">
        <v>0</v>
      </c>
      <c r="E329" s="15">
        <v>0</v>
      </c>
      <c r="F329" s="15">
        <v>0</v>
      </c>
      <c r="G329" s="15">
        <v>89</v>
      </c>
      <c r="H329" s="15">
        <v>0</v>
      </c>
      <c r="I329" s="15">
        <v>0</v>
      </c>
    </row>
    <row r="330" spans="1:9">
      <c r="A330" s="15" t="s">
        <v>47</v>
      </c>
      <c r="B330" s="15">
        <v>446</v>
      </c>
      <c r="C330" s="15">
        <v>4</v>
      </c>
      <c r="D330" s="15">
        <v>5</v>
      </c>
      <c r="E330" s="15">
        <v>9</v>
      </c>
      <c r="F330" s="15">
        <v>45</v>
      </c>
      <c r="G330" s="15">
        <v>377</v>
      </c>
      <c r="H330" s="15">
        <v>6</v>
      </c>
      <c r="I330" s="15">
        <v>0</v>
      </c>
    </row>
    <row r="331" spans="1:9">
      <c r="A331" s="15" t="s">
        <v>41</v>
      </c>
      <c r="B331" s="15">
        <v>77</v>
      </c>
      <c r="C331" s="15">
        <v>0</v>
      </c>
      <c r="D331" s="15">
        <v>0</v>
      </c>
      <c r="E331" s="15">
        <v>2</v>
      </c>
      <c r="F331" s="15">
        <v>0</v>
      </c>
      <c r="G331" s="15">
        <v>73</v>
      </c>
      <c r="H331" s="15">
        <v>2</v>
      </c>
      <c r="I331" s="15">
        <v>0</v>
      </c>
    </row>
    <row r="332" spans="1:9" ht="25.5">
      <c r="A332" s="15" t="s">
        <v>54</v>
      </c>
      <c r="B332" s="15">
        <v>485</v>
      </c>
      <c r="C332" s="15">
        <v>0</v>
      </c>
      <c r="D332" s="15">
        <v>0</v>
      </c>
      <c r="E332" s="15">
        <v>1</v>
      </c>
      <c r="F332" s="15">
        <v>0</v>
      </c>
      <c r="G332" s="15">
        <v>28</v>
      </c>
      <c r="H332" s="15">
        <v>456</v>
      </c>
      <c r="I332" s="15">
        <v>0</v>
      </c>
    </row>
    <row r="334" spans="1:9">
      <c r="A334" s="16" t="s">
        <v>24</v>
      </c>
      <c r="B334" s="16">
        <v>6414</v>
      </c>
      <c r="C334" s="16">
        <v>76</v>
      </c>
      <c r="D334" s="16">
        <v>46</v>
      </c>
      <c r="E334" s="16">
        <v>771</v>
      </c>
      <c r="F334" s="16">
        <v>1340</v>
      </c>
      <c r="G334" s="16">
        <v>3926</v>
      </c>
      <c r="H334" s="16">
        <v>241</v>
      </c>
      <c r="I334" s="16">
        <v>14</v>
      </c>
    </row>
    <row r="335" spans="1:9">
      <c r="A335" s="15" t="s">
        <v>50</v>
      </c>
      <c r="B335" s="15">
        <v>70</v>
      </c>
      <c r="C335" s="15">
        <v>0</v>
      </c>
      <c r="D335" s="15">
        <v>0</v>
      </c>
      <c r="E335" s="15">
        <v>16</v>
      </c>
      <c r="F335" s="15">
        <v>7</v>
      </c>
      <c r="G335" s="15">
        <v>40</v>
      </c>
      <c r="H335" s="15">
        <v>7</v>
      </c>
      <c r="I335" s="15">
        <v>0</v>
      </c>
    </row>
    <row r="336" spans="1:9">
      <c r="A336" s="15" t="s">
        <v>52</v>
      </c>
      <c r="B336" s="15">
        <v>926</v>
      </c>
      <c r="C336" s="15">
        <v>23</v>
      </c>
      <c r="D336" s="15">
        <v>6</v>
      </c>
      <c r="E336" s="15">
        <v>144</v>
      </c>
      <c r="F336" s="15">
        <v>427</v>
      </c>
      <c r="G336" s="15">
        <v>296</v>
      </c>
      <c r="H336" s="15">
        <v>18</v>
      </c>
      <c r="I336" s="15">
        <v>12</v>
      </c>
    </row>
    <row r="337" spans="1:9">
      <c r="A337" s="15" t="s">
        <v>44</v>
      </c>
      <c r="B337" s="15">
        <v>1875</v>
      </c>
      <c r="C337" s="15">
        <v>34</v>
      </c>
      <c r="D337" s="15">
        <v>31</v>
      </c>
      <c r="E337" s="15">
        <v>363</v>
      </c>
      <c r="F337" s="15">
        <v>275</v>
      </c>
      <c r="G337" s="15">
        <v>1115</v>
      </c>
      <c r="H337" s="15">
        <v>57</v>
      </c>
      <c r="I337" s="15">
        <v>0</v>
      </c>
    </row>
    <row r="338" spans="1:9">
      <c r="A338" s="15" t="s">
        <v>49</v>
      </c>
      <c r="B338" s="15">
        <v>31</v>
      </c>
      <c r="C338" s="15">
        <v>0</v>
      </c>
      <c r="D338" s="15">
        <v>0</v>
      </c>
      <c r="E338" s="15">
        <v>0</v>
      </c>
      <c r="F338" s="15">
        <v>0</v>
      </c>
      <c r="G338" s="15">
        <v>27</v>
      </c>
      <c r="H338" s="15">
        <v>4</v>
      </c>
      <c r="I338" s="15">
        <v>0</v>
      </c>
    </row>
    <row r="339" spans="1:9">
      <c r="A339" s="15" t="s">
        <v>45</v>
      </c>
      <c r="B339" s="15">
        <v>1308</v>
      </c>
      <c r="C339" s="15">
        <v>0</v>
      </c>
      <c r="D339" s="15">
        <v>1</v>
      </c>
      <c r="E339" s="15">
        <v>113</v>
      </c>
      <c r="F339" s="15">
        <v>462</v>
      </c>
      <c r="G339" s="15">
        <v>668</v>
      </c>
      <c r="H339" s="15">
        <v>64</v>
      </c>
      <c r="I339" s="15">
        <v>0</v>
      </c>
    </row>
    <row r="340" spans="1:9">
      <c r="A340" s="15" t="s">
        <v>42</v>
      </c>
      <c r="B340" s="15">
        <v>45</v>
      </c>
      <c r="C340" s="15">
        <v>0</v>
      </c>
      <c r="D340" s="15">
        <v>0</v>
      </c>
      <c r="E340" s="15">
        <v>0</v>
      </c>
      <c r="F340" s="15">
        <v>3</v>
      </c>
      <c r="G340" s="15">
        <v>40</v>
      </c>
      <c r="H340" s="15">
        <v>2</v>
      </c>
      <c r="I340" s="15">
        <v>0</v>
      </c>
    </row>
    <row r="341" spans="1:9">
      <c r="A341" s="5" t="s">
        <v>51</v>
      </c>
      <c r="B341" s="15">
        <v>809</v>
      </c>
      <c r="C341" s="15">
        <v>13</v>
      </c>
      <c r="D341" s="15">
        <v>0</v>
      </c>
      <c r="E341" s="15">
        <v>4</v>
      </c>
      <c r="F341" s="15">
        <v>78</v>
      </c>
      <c r="G341" s="15">
        <v>696</v>
      </c>
      <c r="H341" s="15">
        <v>16</v>
      </c>
      <c r="I341" s="15">
        <v>2</v>
      </c>
    </row>
    <row r="342" spans="1:9">
      <c r="A342" s="15" t="s">
        <v>46</v>
      </c>
      <c r="B342" s="15">
        <v>484</v>
      </c>
      <c r="C342" s="15">
        <v>0</v>
      </c>
      <c r="D342" s="15">
        <v>6</v>
      </c>
      <c r="E342" s="15">
        <v>3</v>
      </c>
      <c r="F342" s="15">
        <v>52</v>
      </c>
      <c r="G342" s="15">
        <v>408</v>
      </c>
      <c r="H342" s="15">
        <v>15</v>
      </c>
      <c r="I342" s="15">
        <v>0</v>
      </c>
    </row>
    <row r="343" spans="1:9">
      <c r="A343" s="15" t="s">
        <v>40</v>
      </c>
      <c r="B343" s="15">
        <v>6</v>
      </c>
      <c r="C343" s="15">
        <v>0</v>
      </c>
      <c r="D343" s="15">
        <v>0</v>
      </c>
      <c r="E343" s="15">
        <v>4</v>
      </c>
      <c r="F343" s="15">
        <v>0</v>
      </c>
      <c r="G343" s="15">
        <v>2</v>
      </c>
      <c r="H343" s="15">
        <v>0</v>
      </c>
      <c r="I343" s="15">
        <v>0</v>
      </c>
    </row>
    <row r="344" spans="1:9">
      <c r="A344" s="15" t="s">
        <v>48</v>
      </c>
      <c r="B344" s="15">
        <v>116</v>
      </c>
      <c r="C344" s="15">
        <v>0</v>
      </c>
      <c r="D344" s="15">
        <v>0</v>
      </c>
      <c r="E344" s="15">
        <v>0</v>
      </c>
      <c r="F344" s="15">
        <v>0</v>
      </c>
      <c r="G344" s="15">
        <v>114</v>
      </c>
      <c r="H344" s="15">
        <v>2</v>
      </c>
      <c r="I344" s="15">
        <v>0</v>
      </c>
    </row>
    <row r="345" spans="1:9">
      <c r="A345" s="15" t="s">
        <v>47</v>
      </c>
      <c r="B345" s="15">
        <v>324</v>
      </c>
      <c r="C345" s="15">
        <v>2</v>
      </c>
      <c r="D345" s="15">
        <v>2</v>
      </c>
      <c r="E345" s="15">
        <v>11</v>
      </c>
      <c r="F345" s="15">
        <v>36</v>
      </c>
      <c r="G345" s="15">
        <v>266</v>
      </c>
      <c r="H345" s="15">
        <v>7</v>
      </c>
      <c r="I345" s="15">
        <v>0</v>
      </c>
    </row>
    <row r="346" spans="1:9">
      <c r="A346" s="15" t="s">
        <v>41</v>
      </c>
      <c r="B346" s="15">
        <v>271</v>
      </c>
      <c r="C346" s="15">
        <v>4</v>
      </c>
      <c r="D346" s="15">
        <v>0</v>
      </c>
      <c r="E346" s="15">
        <v>0</v>
      </c>
      <c r="F346" s="15">
        <v>0</v>
      </c>
      <c r="G346" s="15">
        <v>253</v>
      </c>
      <c r="H346" s="15">
        <v>14</v>
      </c>
      <c r="I346" s="15">
        <v>0</v>
      </c>
    </row>
    <row r="347" spans="1:9" ht="25.5">
      <c r="A347" s="15" t="s">
        <v>54</v>
      </c>
      <c r="B347" s="15">
        <v>149</v>
      </c>
      <c r="C347" s="15">
        <v>0</v>
      </c>
      <c r="D347" s="15">
        <v>0</v>
      </c>
      <c r="E347" s="15">
        <v>113</v>
      </c>
      <c r="F347" s="15">
        <v>0</v>
      </c>
      <c r="G347" s="15">
        <v>1</v>
      </c>
      <c r="H347" s="15">
        <v>35</v>
      </c>
      <c r="I347" s="15">
        <v>0</v>
      </c>
    </row>
    <row r="349" spans="1:9">
      <c r="A349" s="16" t="s">
        <v>26</v>
      </c>
      <c r="B349" s="16">
        <v>62098</v>
      </c>
      <c r="C349" s="16">
        <v>113</v>
      </c>
      <c r="D349" s="16">
        <v>3468</v>
      </c>
      <c r="E349" s="16">
        <v>2977</v>
      </c>
      <c r="F349" s="16">
        <v>4470</v>
      </c>
      <c r="G349" s="16">
        <v>46918</v>
      </c>
      <c r="H349" s="16">
        <v>3894</v>
      </c>
      <c r="I349" s="16">
        <v>258</v>
      </c>
    </row>
    <row r="350" spans="1:9">
      <c r="A350" s="15" t="s">
        <v>50</v>
      </c>
      <c r="B350" s="15">
        <v>162</v>
      </c>
      <c r="C350" s="15">
        <v>1</v>
      </c>
      <c r="D350" s="15">
        <v>0</v>
      </c>
      <c r="E350" s="15">
        <v>55</v>
      </c>
      <c r="F350" s="15">
        <v>1</v>
      </c>
      <c r="G350" s="15">
        <v>100</v>
      </c>
      <c r="H350" s="15">
        <v>4</v>
      </c>
      <c r="I350" s="15">
        <v>1</v>
      </c>
    </row>
    <row r="351" spans="1:9">
      <c r="A351" s="15" t="s">
        <v>52</v>
      </c>
      <c r="B351" s="15">
        <v>3573</v>
      </c>
      <c r="C351" s="15">
        <v>30</v>
      </c>
      <c r="D351" s="15">
        <v>1010</v>
      </c>
      <c r="E351" s="15">
        <v>455</v>
      </c>
      <c r="F351" s="15">
        <v>118</v>
      </c>
      <c r="G351" s="15">
        <v>1489</v>
      </c>
      <c r="H351" s="15">
        <v>249</v>
      </c>
      <c r="I351" s="15">
        <v>222</v>
      </c>
    </row>
    <row r="352" spans="1:9">
      <c r="A352" s="15" t="s">
        <v>44</v>
      </c>
      <c r="B352" s="15">
        <v>16139</v>
      </c>
      <c r="C352" s="15">
        <v>52</v>
      </c>
      <c r="D352" s="15">
        <v>1097</v>
      </c>
      <c r="E352" s="15">
        <v>2268</v>
      </c>
      <c r="F352" s="15">
        <v>2527</v>
      </c>
      <c r="G352" s="15">
        <v>9870</v>
      </c>
      <c r="H352" s="15">
        <v>311</v>
      </c>
      <c r="I352" s="15">
        <v>14</v>
      </c>
    </row>
    <row r="353" spans="1:9">
      <c r="A353" s="15" t="s">
        <v>49</v>
      </c>
      <c r="B353" s="15">
        <v>103</v>
      </c>
      <c r="C353" s="15">
        <v>0</v>
      </c>
      <c r="D353" s="15">
        <v>0</v>
      </c>
      <c r="E353" s="15">
        <v>0</v>
      </c>
      <c r="F353" s="15">
        <v>1</v>
      </c>
      <c r="G353" s="15">
        <v>102</v>
      </c>
      <c r="H353" s="15">
        <v>0</v>
      </c>
      <c r="I353" s="15">
        <v>0</v>
      </c>
    </row>
    <row r="354" spans="1:9">
      <c r="A354" s="15" t="s">
        <v>45</v>
      </c>
      <c r="B354" s="15">
        <v>11964</v>
      </c>
      <c r="C354" s="15">
        <v>0</v>
      </c>
      <c r="D354" s="15">
        <v>81</v>
      </c>
      <c r="E354" s="15">
        <v>46</v>
      </c>
      <c r="F354" s="15">
        <v>642</v>
      </c>
      <c r="G354" s="15">
        <v>10558</v>
      </c>
      <c r="H354" s="15">
        <v>637</v>
      </c>
      <c r="I354" s="15">
        <v>0</v>
      </c>
    </row>
    <row r="355" spans="1:9">
      <c r="A355" s="15" t="s">
        <v>42</v>
      </c>
      <c r="B355" s="15">
        <v>1253</v>
      </c>
      <c r="C355" s="15">
        <v>0</v>
      </c>
      <c r="D355" s="15">
        <v>0</v>
      </c>
      <c r="E355" s="15">
        <v>0</v>
      </c>
      <c r="F355" s="15">
        <v>0</v>
      </c>
      <c r="G355" s="15">
        <v>1098</v>
      </c>
      <c r="H355" s="15">
        <v>155</v>
      </c>
      <c r="I355" s="15">
        <v>0</v>
      </c>
    </row>
    <row r="356" spans="1:9">
      <c r="A356" s="5" t="s">
        <v>51</v>
      </c>
      <c r="B356" s="15">
        <v>9307</v>
      </c>
      <c r="C356" s="15">
        <v>18</v>
      </c>
      <c r="D356" s="15">
        <v>8</v>
      </c>
      <c r="E356" s="15">
        <v>62</v>
      </c>
      <c r="F356" s="15">
        <v>142</v>
      </c>
      <c r="G356" s="15">
        <v>8885</v>
      </c>
      <c r="H356" s="15">
        <v>180</v>
      </c>
      <c r="I356" s="15">
        <v>12</v>
      </c>
    </row>
    <row r="357" spans="1:9">
      <c r="A357" s="15" t="s">
        <v>46</v>
      </c>
      <c r="B357" s="15">
        <v>10265</v>
      </c>
      <c r="C357" s="15">
        <v>0</v>
      </c>
      <c r="D357" s="15">
        <v>21</v>
      </c>
      <c r="E357" s="15">
        <v>8</v>
      </c>
      <c r="F357" s="15">
        <v>486</v>
      </c>
      <c r="G357" s="15">
        <v>9710</v>
      </c>
      <c r="H357" s="15">
        <v>32</v>
      </c>
      <c r="I357" s="15">
        <v>8</v>
      </c>
    </row>
    <row r="358" spans="1:9">
      <c r="A358" s="15" t="s">
        <v>40</v>
      </c>
      <c r="B358" s="15">
        <v>108</v>
      </c>
      <c r="C358" s="15">
        <v>1</v>
      </c>
      <c r="D358" s="15">
        <v>1</v>
      </c>
      <c r="E358" s="15">
        <v>0</v>
      </c>
      <c r="F358" s="15">
        <v>0</v>
      </c>
      <c r="G358" s="15">
        <v>106</v>
      </c>
      <c r="H358" s="15">
        <v>0</v>
      </c>
      <c r="I358" s="15">
        <v>0</v>
      </c>
    </row>
    <row r="359" spans="1:9">
      <c r="A359" s="15" t="s">
        <v>48</v>
      </c>
      <c r="B359" s="15">
        <v>1816</v>
      </c>
      <c r="C359" s="15">
        <v>0</v>
      </c>
      <c r="D359" s="15">
        <v>1</v>
      </c>
      <c r="E359" s="15">
        <v>4</v>
      </c>
      <c r="F359" s="15">
        <v>17</v>
      </c>
      <c r="G359" s="15">
        <v>1790</v>
      </c>
      <c r="H359" s="15">
        <v>4</v>
      </c>
      <c r="I359" s="15">
        <v>0</v>
      </c>
    </row>
    <row r="360" spans="1:9">
      <c r="A360" s="15" t="s">
        <v>47</v>
      </c>
      <c r="B360" s="15">
        <v>2441</v>
      </c>
      <c r="C360" s="15">
        <v>9</v>
      </c>
      <c r="D360" s="15">
        <v>26</v>
      </c>
      <c r="E360" s="15">
        <v>32</v>
      </c>
      <c r="F360" s="15">
        <v>361</v>
      </c>
      <c r="G360" s="15">
        <v>1992</v>
      </c>
      <c r="H360" s="15">
        <v>20</v>
      </c>
      <c r="I360" s="15">
        <v>1</v>
      </c>
    </row>
    <row r="361" spans="1:9">
      <c r="A361" s="15" t="s">
        <v>41</v>
      </c>
      <c r="B361" s="15">
        <v>1442</v>
      </c>
      <c r="C361" s="15">
        <v>2</v>
      </c>
      <c r="D361" s="15">
        <v>35</v>
      </c>
      <c r="E361" s="15">
        <v>3</v>
      </c>
      <c r="F361" s="15">
        <v>175</v>
      </c>
      <c r="G361" s="15">
        <v>975</v>
      </c>
      <c r="H361" s="15">
        <v>252</v>
      </c>
      <c r="I361" s="15">
        <v>0</v>
      </c>
    </row>
    <row r="362" spans="1:9" ht="25.5">
      <c r="A362" s="15" t="s">
        <v>54</v>
      </c>
      <c r="B362" s="15">
        <v>3525</v>
      </c>
      <c r="C362" s="15">
        <v>0</v>
      </c>
      <c r="D362" s="15">
        <v>1188</v>
      </c>
      <c r="E362" s="15">
        <v>44</v>
      </c>
      <c r="F362" s="15">
        <v>0</v>
      </c>
      <c r="G362" s="15">
        <v>243</v>
      </c>
      <c r="H362" s="15">
        <v>2050</v>
      </c>
      <c r="I362" s="15">
        <v>0</v>
      </c>
    </row>
    <row r="364" spans="1:9">
      <c r="A364" s="16" t="s">
        <v>25</v>
      </c>
      <c r="B364" s="16">
        <v>1316</v>
      </c>
      <c r="C364" s="16">
        <v>56</v>
      </c>
      <c r="D364" s="16">
        <v>174</v>
      </c>
      <c r="E364" s="16">
        <v>46</v>
      </c>
      <c r="F364" s="16">
        <v>492</v>
      </c>
      <c r="G364" s="16">
        <v>517</v>
      </c>
      <c r="H364" s="16">
        <v>15</v>
      </c>
      <c r="I364" s="16">
        <v>16</v>
      </c>
    </row>
    <row r="365" spans="1:9">
      <c r="A365" s="15" t="s">
        <v>50</v>
      </c>
      <c r="B365" s="15">
        <v>8</v>
      </c>
      <c r="C365" s="15">
        <v>0</v>
      </c>
      <c r="D365" s="15">
        <v>2</v>
      </c>
      <c r="E365" s="15">
        <v>0</v>
      </c>
      <c r="F365" s="15">
        <v>1</v>
      </c>
      <c r="G365" s="15">
        <v>3</v>
      </c>
      <c r="H365" s="15">
        <v>1</v>
      </c>
      <c r="I365" s="15">
        <v>1</v>
      </c>
    </row>
    <row r="366" spans="1:9">
      <c r="A366" s="15" t="s">
        <v>52</v>
      </c>
      <c r="B366" s="15">
        <v>291</v>
      </c>
      <c r="C366" s="15">
        <v>31</v>
      </c>
      <c r="D366" s="15">
        <v>71</v>
      </c>
      <c r="E366" s="15">
        <v>1</v>
      </c>
      <c r="F366" s="15">
        <v>172</v>
      </c>
      <c r="G366" s="15">
        <v>9</v>
      </c>
      <c r="H366" s="15">
        <v>6</v>
      </c>
      <c r="I366" s="15">
        <v>1</v>
      </c>
    </row>
    <row r="367" spans="1:9">
      <c r="A367" s="15" t="s">
        <v>44</v>
      </c>
      <c r="B367" s="15">
        <v>518</v>
      </c>
      <c r="C367" s="15">
        <v>16</v>
      </c>
      <c r="D367" s="15">
        <v>91</v>
      </c>
      <c r="E367" s="15">
        <v>44</v>
      </c>
      <c r="F367" s="15">
        <v>85</v>
      </c>
      <c r="G367" s="15">
        <v>266</v>
      </c>
      <c r="H367" s="15">
        <v>4</v>
      </c>
      <c r="I367" s="15">
        <v>12</v>
      </c>
    </row>
    <row r="368" spans="1:9">
      <c r="A368" s="15" t="s">
        <v>49</v>
      </c>
      <c r="B368" s="15">
        <v>45</v>
      </c>
      <c r="C368" s="15">
        <v>0</v>
      </c>
      <c r="D368" s="15">
        <v>0</v>
      </c>
      <c r="E368" s="15">
        <v>0</v>
      </c>
      <c r="F368" s="15">
        <v>2</v>
      </c>
      <c r="G368" s="15">
        <v>43</v>
      </c>
      <c r="H368" s="15">
        <v>0</v>
      </c>
      <c r="I368" s="15">
        <v>0</v>
      </c>
    </row>
    <row r="369" spans="1:9">
      <c r="A369" s="15" t="s">
        <v>45</v>
      </c>
      <c r="B369" s="15">
        <v>83</v>
      </c>
      <c r="C369" s="15">
        <v>0</v>
      </c>
      <c r="D369" s="15">
        <v>0</v>
      </c>
      <c r="E369" s="15">
        <v>0</v>
      </c>
      <c r="F369" s="15">
        <v>14</v>
      </c>
      <c r="G369" s="15">
        <v>67</v>
      </c>
      <c r="H369" s="15">
        <v>1</v>
      </c>
      <c r="I369" s="15">
        <v>1</v>
      </c>
    </row>
    <row r="370" spans="1:9">
      <c r="A370" s="5" t="s">
        <v>51</v>
      </c>
      <c r="B370" s="15">
        <v>76</v>
      </c>
      <c r="C370" s="15">
        <v>9</v>
      </c>
      <c r="D370" s="15">
        <v>1</v>
      </c>
      <c r="E370" s="15">
        <v>0</v>
      </c>
      <c r="F370" s="15">
        <v>13</v>
      </c>
      <c r="G370" s="15">
        <v>53</v>
      </c>
      <c r="H370" s="15">
        <v>0</v>
      </c>
      <c r="I370" s="15">
        <v>0</v>
      </c>
    </row>
    <row r="371" spans="1:9">
      <c r="A371" s="15" t="s">
        <v>46</v>
      </c>
      <c r="B371" s="15">
        <v>137</v>
      </c>
      <c r="C371" s="15">
        <v>0</v>
      </c>
      <c r="D371" s="15">
        <v>5</v>
      </c>
      <c r="E371" s="15">
        <v>0</v>
      </c>
      <c r="F371" s="15">
        <v>99</v>
      </c>
      <c r="G371" s="15">
        <v>32</v>
      </c>
      <c r="H371" s="15">
        <v>0</v>
      </c>
      <c r="I371" s="15">
        <v>1</v>
      </c>
    </row>
    <row r="372" spans="1:9">
      <c r="A372" s="15" t="s">
        <v>48</v>
      </c>
      <c r="B372" s="15">
        <v>1</v>
      </c>
      <c r="C372" s="15">
        <v>0</v>
      </c>
      <c r="D372" s="15">
        <v>0</v>
      </c>
      <c r="E372" s="15">
        <v>0</v>
      </c>
      <c r="F372" s="15">
        <v>0</v>
      </c>
      <c r="G372" s="15">
        <v>1</v>
      </c>
      <c r="H372" s="15">
        <v>0</v>
      </c>
      <c r="I372" s="15">
        <v>0</v>
      </c>
    </row>
    <row r="373" spans="1:9">
      <c r="A373" s="15" t="s">
        <v>47</v>
      </c>
      <c r="B373" s="15">
        <v>128</v>
      </c>
      <c r="C373" s="15">
        <v>0</v>
      </c>
      <c r="D373" s="15">
        <v>4</v>
      </c>
      <c r="E373" s="15">
        <v>1</v>
      </c>
      <c r="F373" s="15">
        <v>106</v>
      </c>
      <c r="G373" s="15">
        <v>15</v>
      </c>
      <c r="H373" s="15">
        <v>2</v>
      </c>
      <c r="I373" s="15">
        <v>0</v>
      </c>
    </row>
    <row r="374" spans="1:9">
      <c r="A374" s="15" t="s">
        <v>41</v>
      </c>
      <c r="B374" s="15">
        <v>2</v>
      </c>
      <c r="C374" s="15">
        <v>0</v>
      </c>
      <c r="D374" s="15">
        <v>0</v>
      </c>
      <c r="E374" s="15">
        <v>0</v>
      </c>
      <c r="F374" s="15">
        <v>0</v>
      </c>
      <c r="G374" s="15">
        <v>1</v>
      </c>
      <c r="H374" s="15">
        <v>1</v>
      </c>
      <c r="I374" s="15">
        <v>0</v>
      </c>
    </row>
    <row r="375" spans="1:9" ht="25.5">
      <c r="A375" s="15" t="s">
        <v>54</v>
      </c>
      <c r="B375" s="15">
        <v>27</v>
      </c>
      <c r="C375" s="15">
        <v>0</v>
      </c>
      <c r="D375" s="15">
        <v>0</v>
      </c>
      <c r="E375" s="15">
        <v>0</v>
      </c>
      <c r="F375" s="15">
        <v>0</v>
      </c>
      <c r="G375" s="15">
        <v>27</v>
      </c>
      <c r="H375" s="15">
        <v>0</v>
      </c>
      <c r="I375" s="15">
        <v>0</v>
      </c>
    </row>
    <row r="377" spans="1:9">
      <c r="A377" s="16" t="s">
        <v>27</v>
      </c>
      <c r="B377" s="16">
        <v>600</v>
      </c>
      <c r="C377" s="16">
        <v>39</v>
      </c>
      <c r="D377" s="16">
        <v>242</v>
      </c>
      <c r="E377" s="16">
        <v>9</v>
      </c>
      <c r="F377" s="16">
        <v>95</v>
      </c>
      <c r="G377" s="16">
        <v>196</v>
      </c>
      <c r="H377" s="16">
        <v>17</v>
      </c>
      <c r="I377" s="16">
        <v>2</v>
      </c>
    </row>
    <row r="378" spans="1:9">
      <c r="A378" s="15" t="s">
        <v>50</v>
      </c>
      <c r="B378" s="15">
        <v>5</v>
      </c>
      <c r="C378" s="15">
        <v>0</v>
      </c>
      <c r="D378" s="15">
        <v>5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</row>
    <row r="379" spans="1:9">
      <c r="A379" s="15" t="s">
        <v>52</v>
      </c>
      <c r="B379" s="15">
        <v>188</v>
      </c>
      <c r="C379" s="15">
        <v>23</v>
      </c>
      <c r="D379" s="15">
        <v>129</v>
      </c>
      <c r="E379" s="15">
        <v>2</v>
      </c>
      <c r="F379" s="15">
        <v>1</v>
      </c>
      <c r="G379" s="15">
        <v>27</v>
      </c>
      <c r="H379" s="15">
        <v>4</v>
      </c>
      <c r="I379" s="15">
        <v>2</v>
      </c>
    </row>
    <row r="380" spans="1:9">
      <c r="A380" s="15" t="s">
        <v>44</v>
      </c>
      <c r="B380" s="15">
        <v>270</v>
      </c>
      <c r="C380" s="15">
        <v>16</v>
      </c>
      <c r="D380" s="15">
        <v>71</v>
      </c>
      <c r="E380" s="15">
        <v>5</v>
      </c>
      <c r="F380" s="15">
        <v>79</v>
      </c>
      <c r="G380" s="15">
        <v>98</v>
      </c>
      <c r="H380" s="15">
        <v>1</v>
      </c>
      <c r="I380" s="15">
        <v>0</v>
      </c>
    </row>
    <row r="381" spans="1:9">
      <c r="A381" s="15" t="s">
        <v>49</v>
      </c>
      <c r="B381" s="15">
        <v>2</v>
      </c>
      <c r="C381" s="15">
        <v>0</v>
      </c>
      <c r="D381" s="15">
        <v>1</v>
      </c>
      <c r="E381" s="15">
        <v>0</v>
      </c>
      <c r="F381" s="15">
        <v>0</v>
      </c>
      <c r="G381" s="15">
        <v>1</v>
      </c>
      <c r="H381" s="15">
        <v>0</v>
      </c>
      <c r="I381" s="15">
        <v>0</v>
      </c>
    </row>
    <row r="382" spans="1:9">
      <c r="A382" s="15" t="s">
        <v>45</v>
      </c>
      <c r="B382" s="15">
        <v>57</v>
      </c>
      <c r="C382" s="15">
        <v>0</v>
      </c>
      <c r="D382" s="15">
        <v>8</v>
      </c>
      <c r="E382" s="15">
        <v>1</v>
      </c>
      <c r="F382" s="15">
        <v>1</v>
      </c>
      <c r="G382" s="15">
        <v>47</v>
      </c>
      <c r="H382" s="15">
        <v>0</v>
      </c>
      <c r="I382" s="15">
        <v>0</v>
      </c>
    </row>
    <row r="383" spans="1:9">
      <c r="A383" s="5" t="s">
        <v>51</v>
      </c>
      <c r="B383" s="15">
        <v>12</v>
      </c>
      <c r="C383" s="15">
        <v>0</v>
      </c>
      <c r="D383" s="15">
        <v>2</v>
      </c>
      <c r="E383" s="15">
        <v>0</v>
      </c>
      <c r="F383" s="15">
        <v>0</v>
      </c>
      <c r="G383" s="15">
        <v>10</v>
      </c>
      <c r="H383" s="15">
        <v>0</v>
      </c>
      <c r="I383" s="15">
        <v>0</v>
      </c>
    </row>
    <row r="384" spans="1:9">
      <c r="A384" s="15" t="s">
        <v>46</v>
      </c>
      <c r="B384" s="15">
        <v>18</v>
      </c>
      <c r="C384" s="15">
        <v>0</v>
      </c>
      <c r="D384" s="15">
        <v>11</v>
      </c>
      <c r="E384" s="15">
        <v>0</v>
      </c>
      <c r="F384" s="15">
        <v>0</v>
      </c>
      <c r="G384" s="15">
        <v>7</v>
      </c>
      <c r="H384" s="15">
        <v>0</v>
      </c>
      <c r="I384" s="15">
        <v>0</v>
      </c>
    </row>
    <row r="385" spans="1:9">
      <c r="A385" s="15" t="s">
        <v>48</v>
      </c>
      <c r="B385" s="15">
        <v>1</v>
      </c>
      <c r="C385" s="15">
        <v>0</v>
      </c>
      <c r="D385" s="15">
        <v>0</v>
      </c>
      <c r="E385" s="15">
        <v>0</v>
      </c>
      <c r="F385" s="15">
        <v>0</v>
      </c>
      <c r="G385" s="15">
        <v>1</v>
      </c>
      <c r="H385" s="15">
        <v>0</v>
      </c>
      <c r="I385" s="15">
        <v>0</v>
      </c>
    </row>
    <row r="386" spans="1:9">
      <c r="A386" s="15" t="s">
        <v>47</v>
      </c>
      <c r="B386" s="15">
        <v>20</v>
      </c>
      <c r="C386" s="15">
        <v>0</v>
      </c>
      <c r="D386" s="15">
        <v>15</v>
      </c>
      <c r="E386" s="15">
        <v>0</v>
      </c>
      <c r="F386" s="15">
        <v>1</v>
      </c>
      <c r="G386" s="15">
        <v>4</v>
      </c>
      <c r="H386" s="15">
        <v>0</v>
      </c>
      <c r="I386" s="15">
        <v>0</v>
      </c>
    </row>
    <row r="387" spans="1:9" ht="25.5">
      <c r="A387" s="17" t="s">
        <v>54</v>
      </c>
      <c r="B387" s="17">
        <v>27</v>
      </c>
      <c r="C387" s="17">
        <v>0</v>
      </c>
      <c r="D387" s="17">
        <v>0</v>
      </c>
      <c r="E387" s="17">
        <v>1</v>
      </c>
      <c r="F387" s="17">
        <v>13</v>
      </c>
      <c r="G387" s="17">
        <v>1</v>
      </c>
      <c r="H387" s="17">
        <v>12</v>
      </c>
      <c r="I387" s="17">
        <v>0</v>
      </c>
    </row>
    <row r="388" spans="1:9" s="24" customFormat="1">
      <c r="A388" s="1" t="s">
        <v>65</v>
      </c>
      <c r="B388" s="2"/>
      <c r="C388" s="2"/>
      <c r="D388" s="2"/>
      <c r="F388" s="2"/>
      <c r="G388" s="2"/>
      <c r="H388" s="2"/>
      <c r="I388" s="2"/>
    </row>
    <row r="389" spans="1:9">
      <c r="A389" s="14"/>
      <c r="B389" s="2"/>
      <c r="C389" s="2"/>
      <c r="D389" s="2"/>
      <c r="F389" s="2"/>
      <c r="G389" s="2"/>
      <c r="H389" s="2"/>
      <c r="I389" s="2"/>
    </row>
    <row r="390" spans="1:9">
      <c r="A390" s="19" t="s">
        <v>73</v>
      </c>
      <c r="B390" s="20"/>
      <c r="C390" s="20"/>
      <c r="D390" s="20"/>
      <c r="F390" s="20"/>
      <c r="G390" s="20"/>
      <c r="H390" s="20"/>
      <c r="I390" s="20"/>
    </row>
    <row r="391" spans="1:9" ht="12.75" customHeight="1">
      <c r="A391" s="43" t="s">
        <v>74</v>
      </c>
      <c r="B391" s="32"/>
      <c r="C391" s="32"/>
      <c r="D391" s="32"/>
      <c r="F391" s="32"/>
      <c r="G391" s="32"/>
      <c r="H391" s="32"/>
      <c r="I391" s="32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2"/>
  <sheetViews>
    <sheetView workbookViewId="0"/>
  </sheetViews>
  <sheetFormatPr defaultColWidth="8.85546875" defaultRowHeight="12.75"/>
  <cols>
    <col min="1" max="1" width="45" style="14" customWidth="1"/>
    <col min="2" max="2" width="12.7109375" style="25" customWidth="1"/>
    <col min="3" max="8" width="12.7109375" style="2" customWidth="1"/>
    <col min="9" max="9" width="14.42578125" style="2" customWidth="1"/>
    <col min="10" max="10" width="4.85546875" style="3" bestFit="1" customWidth="1"/>
    <col min="11" max="11" width="6.85546875" style="3" bestFit="1" customWidth="1"/>
    <col min="12" max="12" width="8.7109375" style="3" bestFit="1" customWidth="1"/>
    <col min="13" max="13" width="8.140625" style="3" bestFit="1" customWidth="1"/>
    <col min="14" max="14" width="12.140625" style="3" bestFit="1" customWidth="1"/>
    <col min="15" max="15" width="7.28515625" style="3" bestFit="1" customWidth="1"/>
    <col min="16" max="16" width="5.140625" style="3" bestFit="1" customWidth="1"/>
    <col min="17" max="17" width="5.85546875" style="3" bestFit="1" customWidth="1"/>
    <col min="18" max="18" width="7.42578125" style="3" bestFit="1" customWidth="1"/>
    <col min="19" max="19" width="6.42578125" style="3" bestFit="1" customWidth="1"/>
    <col min="20" max="20" width="6.7109375" style="3" bestFit="1" customWidth="1"/>
    <col min="21" max="21" width="8.7109375" style="3" bestFit="1" customWidth="1"/>
    <col min="22" max="22" width="17.85546875" style="3" bestFit="1" customWidth="1"/>
    <col min="23" max="23" width="11.7109375" style="3" bestFit="1" customWidth="1"/>
    <col min="24" max="24" width="16.140625" style="3" bestFit="1" customWidth="1"/>
    <col min="25" max="25" width="7" style="3" bestFit="1" customWidth="1"/>
    <col min="26" max="16384" width="8.85546875" style="3"/>
  </cols>
  <sheetData>
    <row r="1" spans="1:25">
      <c r="A1" s="25" t="s">
        <v>72</v>
      </c>
    </row>
    <row r="2" spans="1:25">
      <c r="A2" s="22" t="s">
        <v>78</v>
      </c>
    </row>
    <row r="4" spans="1:25" s="5" customFormat="1" ht="60" customHeight="1">
      <c r="A4" s="4" t="s">
        <v>62</v>
      </c>
      <c r="B4" s="12" t="s">
        <v>0</v>
      </c>
      <c r="C4" s="12" t="s">
        <v>55</v>
      </c>
      <c r="D4" s="12" t="s">
        <v>56</v>
      </c>
      <c r="E4" s="12" t="s">
        <v>57</v>
      </c>
      <c r="F4" s="12" t="s">
        <v>63</v>
      </c>
      <c r="G4" s="12" t="s">
        <v>64</v>
      </c>
      <c r="H4" s="12" t="s">
        <v>60</v>
      </c>
      <c r="I4" s="18" t="s">
        <v>61</v>
      </c>
      <c r="J4" s="3"/>
    </row>
    <row r="5" spans="1:25">
      <c r="A5" s="4" t="s">
        <v>1</v>
      </c>
      <c r="B5" s="27">
        <f>SUM(C5:I5)</f>
        <v>181533</v>
      </c>
      <c r="C5" s="6">
        <f>SUM(C6:C18)</f>
        <v>4777</v>
      </c>
      <c r="D5" s="6">
        <f t="shared" ref="D5:I5" si="0">SUM(D6:D18)</f>
        <v>8341</v>
      </c>
      <c r="E5" s="6">
        <f t="shared" si="0"/>
        <v>9969</v>
      </c>
      <c r="F5" s="6">
        <f t="shared" si="0"/>
        <v>27279</v>
      </c>
      <c r="G5" s="6">
        <f t="shared" si="0"/>
        <v>119445</v>
      </c>
      <c r="H5" s="6">
        <f t="shared" si="0"/>
        <v>10844</v>
      </c>
      <c r="I5" s="6">
        <f t="shared" si="0"/>
        <v>878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>
      <c r="A6" s="15" t="s">
        <v>50</v>
      </c>
      <c r="B6" s="15">
        <f t="shared" ref="B6:B18" si="1">SUM(C6:I6)</f>
        <v>665</v>
      </c>
      <c r="C6" s="15">
        <v>9</v>
      </c>
      <c r="D6" s="15">
        <v>18</v>
      </c>
      <c r="E6" s="15">
        <v>141</v>
      </c>
      <c r="F6" s="15">
        <v>76</v>
      </c>
      <c r="G6" s="15">
        <v>389</v>
      </c>
      <c r="H6" s="15">
        <v>27</v>
      </c>
      <c r="I6" s="15"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>
      <c r="A7" s="15" t="s">
        <v>52</v>
      </c>
      <c r="B7" s="15">
        <f t="shared" si="1"/>
        <v>18581</v>
      </c>
      <c r="C7" s="15">
        <v>1341</v>
      </c>
      <c r="D7" s="15">
        <v>2847</v>
      </c>
      <c r="E7" s="15">
        <v>1699</v>
      </c>
      <c r="F7" s="15">
        <v>4473</v>
      </c>
      <c r="G7" s="15">
        <v>6421</v>
      </c>
      <c r="H7" s="15">
        <v>1019</v>
      </c>
      <c r="I7" s="15">
        <v>781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>
      <c r="A8" s="15" t="s">
        <v>44</v>
      </c>
      <c r="B8" s="15">
        <f t="shared" si="1"/>
        <v>57046</v>
      </c>
      <c r="C8" s="15">
        <v>1830</v>
      </c>
      <c r="D8" s="15">
        <v>3248</v>
      </c>
      <c r="E8" s="15">
        <v>7307</v>
      </c>
      <c r="F8" s="15">
        <v>9163</v>
      </c>
      <c r="G8" s="15">
        <v>34083</v>
      </c>
      <c r="H8" s="15">
        <v>1375</v>
      </c>
      <c r="I8" s="15">
        <v>40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>
      <c r="A9" s="15" t="s">
        <v>49</v>
      </c>
      <c r="B9" s="15">
        <f t="shared" si="1"/>
        <v>2406</v>
      </c>
      <c r="C9" s="15">
        <v>57</v>
      </c>
      <c r="D9" s="15">
        <v>5</v>
      </c>
      <c r="E9" s="15">
        <v>3</v>
      </c>
      <c r="F9" s="15">
        <v>52</v>
      </c>
      <c r="G9" s="15">
        <v>2248</v>
      </c>
      <c r="H9" s="15">
        <v>40</v>
      </c>
      <c r="I9" s="1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15" t="s">
        <v>45</v>
      </c>
      <c r="B10" s="15">
        <f t="shared" si="1"/>
        <v>29453</v>
      </c>
      <c r="C10" s="15">
        <v>58</v>
      </c>
      <c r="D10" s="15">
        <v>152</v>
      </c>
      <c r="E10" s="15">
        <v>156</v>
      </c>
      <c r="F10" s="15">
        <v>3954</v>
      </c>
      <c r="G10" s="15">
        <v>23735</v>
      </c>
      <c r="H10" s="15">
        <v>1392</v>
      </c>
      <c r="I10" s="15">
        <v>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15" t="s">
        <v>42</v>
      </c>
      <c r="B11" s="15">
        <f t="shared" si="1"/>
        <v>2522</v>
      </c>
      <c r="C11" s="15">
        <v>1</v>
      </c>
      <c r="D11" s="15">
        <v>5</v>
      </c>
      <c r="E11" s="15">
        <v>12</v>
      </c>
      <c r="F11" s="15">
        <v>23</v>
      </c>
      <c r="G11" s="15">
        <v>2120</v>
      </c>
      <c r="H11" s="15">
        <v>361</v>
      </c>
      <c r="I11" s="1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5" t="s">
        <v>51</v>
      </c>
      <c r="B12" s="15">
        <f t="shared" si="1"/>
        <v>23185</v>
      </c>
      <c r="C12" s="15">
        <v>757</v>
      </c>
      <c r="D12" s="15">
        <v>28</v>
      </c>
      <c r="E12" s="15">
        <v>200</v>
      </c>
      <c r="F12" s="15">
        <v>1175</v>
      </c>
      <c r="G12" s="15">
        <v>20440</v>
      </c>
      <c r="H12" s="15">
        <v>558</v>
      </c>
      <c r="I12" s="15">
        <v>27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15" t="s">
        <v>46</v>
      </c>
      <c r="B13" s="15">
        <f t="shared" si="1"/>
        <v>22822</v>
      </c>
      <c r="C13" s="15">
        <v>63</v>
      </c>
      <c r="D13" s="15">
        <v>113</v>
      </c>
      <c r="E13" s="15">
        <v>80</v>
      </c>
      <c r="F13" s="15">
        <v>4403</v>
      </c>
      <c r="G13" s="15">
        <v>17997</v>
      </c>
      <c r="H13" s="15">
        <v>154</v>
      </c>
      <c r="I13" s="15">
        <v>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A14" s="15" t="s">
        <v>40</v>
      </c>
      <c r="B14" s="15">
        <f t="shared" si="1"/>
        <v>171</v>
      </c>
      <c r="C14" s="15">
        <v>1</v>
      </c>
      <c r="D14" s="15">
        <v>1</v>
      </c>
      <c r="E14" s="15">
        <v>6</v>
      </c>
      <c r="F14" s="15">
        <v>0</v>
      </c>
      <c r="G14" s="15">
        <v>159</v>
      </c>
      <c r="H14" s="15">
        <v>3</v>
      </c>
      <c r="I14" s="15">
        <v>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15" t="s">
        <v>48</v>
      </c>
      <c r="B15" s="15">
        <f t="shared" si="1"/>
        <v>3312</v>
      </c>
      <c r="C15" s="15">
        <v>1</v>
      </c>
      <c r="D15" s="15">
        <v>17</v>
      </c>
      <c r="E15" s="15">
        <v>6</v>
      </c>
      <c r="F15" s="15">
        <v>14</v>
      </c>
      <c r="G15" s="15">
        <v>3255</v>
      </c>
      <c r="H15" s="15">
        <v>19</v>
      </c>
      <c r="I15" s="1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15" t="s">
        <v>47</v>
      </c>
      <c r="B16" s="15">
        <f t="shared" si="1"/>
        <v>8992</v>
      </c>
      <c r="C16" s="15">
        <v>27</v>
      </c>
      <c r="D16" s="15">
        <v>117</v>
      </c>
      <c r="E16" s="15">
        <v>128</v>
      </c>
      <c r="F16" s="15">
        <v>3353</v>
      </c>
      <c r="G16" s="15">
        <v>5254</v>
      </c>
      <c r="H16" s="15">
        <v>111</v>
      </c>
      <c r="I16" s="15">
        <v>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15" t="s">
        <v>41</v>
      </c>
      <c r="B17" s="15">
        <f t="shared" si="1"/>
        <v>4143</v>
      </c>
      <c r="C17" s="15">
        <v>353</v>
      </c>
      <c r="D17" s="15">
        <v>96</v>
      </c>
      <c r="E17" s="15">
        <v>14</v>
      </c>
      <c r="F17" s="15">
        <v>578</v>
      </c>
      <c r="G17" s="15">
        <v>2240</v>
      </c>
      <c r="H17" s="15">
        <v>860</v>
      </c>
      <c r="I17" s="15">
        <v>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5.5">
      <c r="A18" s="15" t="s">
        <v>54</v>
      </c>
      <c r="B18" s="15">
        <f t="shared" si="1"/>
        <v>8235</v>
      </c>
      <c r="C18" s="15">
        <v>279</v>
      </c>
      <c r="D18" s="15">
        <v>1694</v>
      </c>
      <c r="E18" s="15">
        <v>217</v>
      </c>
      <c r="F18" s="15">
        <v>15</v>
      </c>
      <c r="G18" s="15">
        <v>1104</v>
      </c>
      <c r="H18" s="15">
        <v>4925</v>
      </c>
      <c r="I18" s="15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B19" s="28"/>
      <c r="C19" s="9"/>
      <c r="D19" s="9"/>
      <c r="E19" s="9"/>
      <c r="F19" s="9"/>
      <c r="G19" s="9"/>
      <c r="H19" s="9"/>
      <c r="I19" s="9"/>
    </row>
    <row r="20" spans="1:25">
      <c r="A20" s="16" t="s">
        <v>2</v>
      </c>
      <c r="B20" s="29">
        <f t="shared" ref="B20:I20" si="2">SUM(B21:B28)</f>
        <v>471</v>
      </c>
      <c r="C20" s="10">
        <f t="shared" si="2"/>
        <v>27</v>
      </c>
      <c r="D20" s="10">
        <f t="shared" si="2"/>
        <v>225</v>
      </c>
      <c r="E20" s="10">
        <f t="shared" si="2"/>
        <v>15</v>
      </c>
      <c r="F20" s="10">
        <f t="shared" si="2"/>
        <v>108</v>
      </c>
      <c r="G20" s="10">
        <f t="shared" si="2"/>
        <v>70</v>
      </c>
      <c r="H20" s="10">
        <f t="shared" si="2"/>
        <v>26</v>
      </c>
      <c r="I20" s="10">
        <f t="shared" si="2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>
      <c r="A21" s="15" t="s">
        <v>42</v>
      </c>
      <c r="B21" s="15">
        <v>12</v>
      </c>
      <c r="C21" s="15">
        <v>0</v>
      </c>
      <c r="D21" s="15">
        <v>0</v>
      </c>
      <c r="E21" s="15">
        <v>0</v>
      </c>
      <c r="F21" s="15">
        <v>3</v>
      </c>
      <c r="G21" s="15">
        <v>1</v>
      </c>
      <c r="H21" s="15">
        <v>8</v>
      </c>
      <c r="I21" s="15"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>
      <c r="A22" s="15" t="s">
        <v>44</v>
      </c>
      <c r="B22" s="15">
        <v>118</v>
      </c>
      <c r="C22" s="15">
        <v>3</v>
      </c>
      <c r="D22" s="15">
        <v>43</v>
      </c>
      <c r="E22" s="15">
        <v>12</v>
      </c>
      <c r="F22" s="15">
        <v>21</v>
      </c>
      <c r="G22" s="15">
        <v>32</v>
      </c>
      <c r="H22" s="15">
        <v>7</v>
      </c>
      <c r="I22" s="15"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 s="15" t="s">
        <v>45</v>
      </c>
      <c r="B23" s="15">
        <v>40</v>
      </c>
      <c r="C23" s="15">
        <v>0</v>
      </c>
      <c r="D23" s="15">
        <v>6</v>
      </c>
      <c r="E23" s="15">
        <v>0</v>
      </c>
      <c r="F23" s="15">
        <v>9</v>
      </c>
      <c r="G23" s="15">
        <v>23</v>
      </c>
      <c r="H23" s="15">
        <v>2</v>
      </c>
      <c r="I23" s="15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15" t="s">
        <v>46</v>
      </c>
      <c r="B24" s="15">
        <v>4</v>
      </c>
      <c r="C24" s="15">
        <v>0</v>
      </c>
      <c r="D24" s="15">
        <v>0</v>
      </c>
      <c r="E24" s="15">
        <v>0</v>
      </c>
      <c r="F24" s="15">
        <v>0</v>
      </c>
      <c r="G24" s="15">
        <v>2</v>
      </c>
      <c r="H24" s="15">
        <v>2</v>
      </c>
      <c r="I24" s="15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15" t="s">
        <v>47</v>
      </c>
      <c r="B25" s="15">
        <v>2</v>
      </c>
      <c r="C25" s="15">
        <v>0</v>
      </c>
      <c r="D25" s="15">
        <v>0</v>
      </c>
      <c r="E25" s="15">
        <v>1</v>
      </c>
      <c r="F25" s="15">
        <v>1</v>
      </c>
      <c r="G25" s="15">
        <v>0</v>
      </c>
      <c r="H25" s="15">
        <v>0</v>
      </c>
      <c r="I25" s="15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15" t="s">
        <v>50</v>
      </c>
      <c r="B26" s="15">
        <v>1</v>
      </c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5" t="s">
        <v>51</v>
      </c>
      <c r="B27" s="15">
        <v>4</v>
      </c>
      <c r="C27" s="15">
        <v>1</v>
      </c>
      <c r="D27" s="15">
        <v>0</v>
      </c>
      <c r="E27" s="15">
        <v>0</v>
      </c>
      <c r="F27" s="15">
        <v>0</v>
      </c>
      <c r="G27" s="15">
        <v>3</v>
      </c>
      <c r="H27" s="15">
        <v>0</v>
      </c>
      <c r="I27" s="15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15" t="s">
        <v>52</v>
      </c>
      <c r="B28" s="15">
        <v>290</v>
      </c>
      <c r="C28" s="15">
        <v>23</v>
      </c>
      <c r="D28" s="15">
        <v>176</v>
      </c>
      <c r="E28" s="15">
        <v>2</v>
      </c>
      <c r="F28" s="15">
        <v>74</v>
      </c>
      <c r="G28" s="15">
        <v>8</v>
      </c>
      <c r="H28" s="15">
        <v>7</v>
      </c>
      <c r="I28" s="15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B29" s="28"/>
      <c r="C29" s="9"/>
      <c r="D29" s="9"/>
      <c r="E29" s="9"/>
      <c r="F29" s="9"/>
      <c r="G29" s="9"/>
      <c r="H29" s="9"/>
      <c r="I29" s="9"/>
    </row>
    <row r="30" spans="1:25">
      <c r="A30" s="16" t="s">
        <v>3</v>
      </c>
      <c r="B30" s="29">
        <f>SUM(C30:I30)</f>
        <v>810</v>
      </c>
      <c r="C30" s="10">
        <f>SUM(C31:C40)</f>
        <v>51</v>
      </c>
      <c r="D30" s="10">
        <f t="shared" ref="D30:I30" si="3">SUM(D31:D40)</f>
        <v>6</v>
      </c>
      <c r="E30" s="10">
        <f t="shared" si="3"/>
        <v>74</v>
      </c>
      <c r="F30" s="10">
        <f t="shared" si="3"/>
        <v>154</v>
      </c>
      <c r="G30" s="10">
        <f t="shared" si="3"/>
        <v>482</v>
      </c>
      <c r="H30" s="10">
        <f t="shared" si="3"/>
        <v>42</v>
      </c>
      <c r="I30" s="10">
        <f t="shared" si="3"/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>
      <c r="A31" s="15" t="s">
        <v>50</v>
      </c>
      <c r="B31" s="15">
        <f t="shared" ref="B31:B40" si="4">SUM(C31:I31)</f>
        <v>4</v>
      </c>
      <c r="C31" s="15">
        <v>1</v>
      </c>
      <c r="D31" s="15">
        <v>0</v>
      </c>
      <c r="E31" s="15">
        <v>0</v>
      </c>
      <c r="F31" s="15">
        <v>1</v>
      </c>
      <c r="G31" s="15">
        <v>2</v>
      </c>
      <c r="H31" s="15">
        <v>0</v>
      </c>
      <c r="I31" s="15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15" t="s">
        <v>52</v>
      </c>
      <c r="B32" s="15">
        <f t="shared" si="4"/>
        <v>124</v>
      </c>
      <c r="C32" s="15">
        <v>24</v>
      </c>
      <c r="D32" s="15">
        <v>1</v>
      </c>
      <c r="E32" s="15">
        <v>22</v>
      </c>
      <c r="F32" s="15">
        <v>1</v>
      </c>
      <c r="G32" s="15">
        <v>62</v>
      </c>
      <c r="H32" s="15">
        <v>13</v>
      </c>
      <c r="I32" s="15">
        <v>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15" t="s">
        <v>44</v>
      </c>
      <c r="B33" s="15">
        <f t="shared" si="4"/>
        <v>298</v>
      </c>
      <c r="C33" s="15">
        <v>16</v>
      </c>
      <c r="D33" s="15">
        <v>5</v>
      </c>
      <c r="E33" s="15">
        <v>39</v>
      </c>
      <c r="F33" s="15">
        <v>54</v>
      </c>
      <c r="G33" s="15">
        <v>172</v>
      </c>
      <c r="H33" s="15">
        <v>12</v>
      </c>
      <c r="I33" s="15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15" t="s">
        <v>49</v>
      </c>
      <c r="B34" s="15">
        <f t="shared" si="4"/>
        <v>1</v>
      </c>
      <c r="C34" s="15">
        <v>0</v>
      </c>
      <c r="D34" s="15">
        <v>0</v>
      </c>
      <c r="E34" s="15">
        <v>0</v>
      </c>
      <c r="F34" s="15">
        <v>0</v>
      </c>
      <c r="G34" s="15">
        <v>1</v>
      </c>
      <c r="H34" s="15">
        <v>0</v>
      </c>
      <c r="I34" s="15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15" t="s">
        <v>45</v>
      </c>
      <c r="B35" s="15">
        <f t="shared" si="4"/>
        <v>135</v>
      </c>
      <c r="C35" s="15">
        <v>0</v>
      </c>
      <c r="D35" s="15">
        <v>0</v>
      </c>
      <c r="E35" s="15">
        <v>7</v>
      </c>
      <c r="F35" s="15">
        <v>62</v>
      </c>
      <c r="G35" s="15">
        <v>66</v>
      </c>
      <c r="H35" s="15">
        <v>0</v>
      </c>
      <c r="I35" s="15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15" t="s">
        <v>42</v>
      </c>
      <c r="B36" s="15">
        <f t="shared" si="4"/>
        <v>1</v>
      </c>
      <c r="C36" s="15">
        <v>0</v>
      </c>
      <c r="D36" s="15">
        <v>0</v>
      </c>
      <c r="E36" s="15">
        <v>0</v>
      </c>
      <c r="F36" s="15">
        <v>0</v>
      </c>
      <c r="G36" s="15">
        <v>1</v>
      </c>
      <c r="H36" s="15">
        <v>0</v>
      </c>
      <c r="I36" s="15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5" t="s">
        <v>51</v>
      </c>
      <c r="B37" s="15">
        <f t="shared" si="4"/>
        <v>74</v>
      </c>
      <c r="C37" s="15">
        <v>10</v>
      </c>
      <c r="D37" s="15">
        <v>0</v>
      </c>
      <c r="E37" s="15">
        <v>5</v>
      </c>
      <c r="F37" s="15">
        <v>3</v>
      </c>
      <c r="G37" s="15">
        <v>52</v>
      </c>
      <c r="H37" s="15">
        <v>4</v>
      </c>
      <c r="I37" s="15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A38" s="15" t="s">
        <v>46</v>
      </c>
      <c r="B38" s="15">
        <f t="shared" si="4"/>
        <v>60</v>
      </c>
      <c r="C38" s="15">
        <v>0</v>
      </c>
      <c r="D38" s="15">
        <v>0</v>
      </c>
      <c r="E38" s="15">
        <v>1</v>
      </c>
      <c r="F38" s="15">
        <v>10</v>
      </c>
      <c r="G38" s="15">
        <v>48</v>
      </c>
      <c r="H38" s="15">
        <v>1</v>
      </c>
      <c r="I38" s="1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 s="15" t="s">
        <v>47</v>
      </c>
      <c r="B39" s="15">
        <f t="shared" si="4"/>
        <v>102</v>
      </c>
      <c r="C39" s="15">
        <v>0</v>
      </c>
      <c r="D39" s="15">
        <v>0</v>
      </c>
      <c r="E39" s="15">
        <v>0</v>
      </c>
      <c r="F39" s="15">
        <v>23</v>
      </c>
      <c r="G39" s="15">
        <v>77</v>
      </c>
      <c r="H39" s="15">
        <v>2</v>
      </c>
      <c r="I39" s="1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25.5">
      <c r="A40" s="15" t="s">
        <v>54</v>
      </c>
      <c r="B40" s="15">
        <f t="shared" si="4"/>
        <v>11</v>
      </c>
      <c r="C40" s="15">
        <v>0</v>
      </c>
      <c r="D40" s="15">
        <v>0</v>
      </c>
      <c r="E40" s="15">
        <v>0</v>
      </c>
      <c r="F40" s="15">
        <v>0</v>
      </c>
      <c r="G40" s="15">
        <v>1</v>
      </c>
      <c r="H40" s="15">
        <v>10</v>
      </c>
      <c r="I40" s="15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B41" s="28"/>
      <c r="C41" s="9"/>
      <c r="D41" s="9"/>
      <c r="E41" s="9"/>
      <c r="F41" s="9"/>
      <c r="G41" s="9"/>
      <c r="H41" s="9"/>
      <c r="I41" s="9"/>
    </row>
    <row r="42" spans="1:25">
      <c r="A42" s="16" t="s">
        <v>4</v>
      </c>
      <c r="B42" s="29">
        <f t="shared" ref="B42:I42" si="5">SUM(B43:B55)</f>
        <v>2464</v>
      </c>
      <c r="C42" s="10">
        <f t="shared" si="5"/>
        <v>105</v>
      </c>
      <c r="D42" s="10">
        <f t="shared" si="5"/>
        <v>290</v>
      </c>
      <c r="E42" s="10">
        <f t="shared" si="5"/>
        <v>101</v>
      </c>
      <c r="F42" s="10">
        <f t="shared" si="5"/>
        <v>418</v>
      </c>
      <c r="G42" s="10">
        <f t="shared" si="5"/>
        <v>1314</v>
      </c>
      <c r="H42" s="10">
        <f t="shared" si="5"/>
        <v>235</v>
      </c>
      <c r="I42" s="10">
        <f t="shared" si="5"/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15" t="s">
        <v>41</v>
      </c>
      <c r="B43" s="15">
        <v>160</v>
      </c>
      <c r="C43" s="15">
        <v>9</v>
      </c>
      <c r="D43" s="15">
        <v>0</v>
      </c>
      <c r="E43" s="15">
        <v>0</v>
      </c>
      <c r="F43" s="15">
        <v>0</v>
      </c>
      <c r="G43" s="15">
        <v>40</v>
      </c>
      <c r="H43" s="15">
        <v>111</v>
      </c>
      <c r="I43" s="15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15" t="s">
        <v>42</v>
      </c>
      <c r="B44" s="15">
        <v>21</v>
      </c>
      <c r="C44" s="15">
        <v>0</v>
      </c>
      <c r="D44" s="15">
        <v>0</v>
      </c>
      <c r="E44" s="15">
        <v>1</v>
      </c>
      <c r="F44" s="15">
        <v>0</v>
      </c>
      <c r="G44" s="15">
        <v>15</v>
      </c>
      <c r="H44" s="15">
        <v>5</v>
      </c>
      <c r="I44" s="15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15" t="s">
        <v>44</v>
      </c>
      <c r="B45" s="15">
        <v>634</v>
      </c>
      <c r="C45" s="15">
        <v>47</v>
      </c>
      <c r="D45" s="15">
        <v>79</v>
      </c>
      <c r="E45" s="15">
        <v>72</v>
      </c>
      <c r="F45" s="15">
        <v>48</v>
      </c>
      <c r="G45" s="15">
        <v>379</v>
      </c>
      <c r="H45" s="15">
        <v>9</v>
      </c>
      <c r="I45" s="15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>
      <c r="A46" s="15" t="s">
        <v>45</v>
      </c>
      <c r="B46" s="15">
        <v>542</v>
      </c>
      <c r="C46" s="15">
        <v>1</v>
      </c>
      <c r="D46" s="15">
        <v>5</v>
      </c>
      <c r="E46" s="15">
        <v>1</v>
      </c>
      <c r="F46" s="15">
        <v>156</v>
      </c>
      <c r="G46" s="15">
        <v>337</v>
      </c>
      <c r="H46" s="15">
        <v>42</v>
      </c>
      <c r="I46" s="15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15" t="s">
        <v>46</v>
      </c>
      <c r="B47" s="15">
        <v>166</v>
      </c>
      <c r="C47" s="15">
        <v>0</v>
      </c>
      <c r="D47" s="15">
        <v>5</v>
      </c>
      <c r="E47" s="15">
        <v>0</v>
      </c>
      <c r="F47" s="15">
        <v>77</v>
      </c>
      <c r="G47" s="15">
        <v>83</v>
      </c>
      <c r="H47" s="15">
        <v>0</v>
      </c>
      <c r="I47" s="15">
        <v>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15" t="s">
        <v>47</v>
      </c>
      <c r="B48" s="15">
        <v>83</v>
      </c>
      <c r="C48" s="15">
        <v>1</v>
      </c>
      <c r="D48" s="15">
        <v>5</v>
      </c>
      <c r="E48" s="15">
        <v>0</v>
      </c>
      <c r="F48" s="15">
        <v>57</v>
      </c>
      <c r="G48" s="15">
        <v>20</v>
      </c>
      <c r="H48" s="15">
        <v>0</v>
      </c>
      <c r="I48" s="15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15" t="s">
        <v>48</v>
      </c>
      <c r="B49" s="15">
        <v>18</v>
      </c>
      <c r="C49" s="15">
        <v>0</v>
      </c>
      <c r="D49" s="15">
        <v>0</v>
      </c>
      <c r="E49" s="15">
        <v>0</v>
      </c>
      <c r="F49" s="15">
        <v>0</v>
      </c>
      <c r="G49" s="15">
        <v>17</v>
      </c>
      <c r="H49" s="15">
        <v>1</v>
      </c>
      <c r="I49" s="15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 s="15" t="s">
        <v>49</v>
      </c>
      <c r="B50" s="15">
        <v>4</v>
      </c>
      <c r="C50" s="15">
        <v>0</v>
      </c>
      <c r="D50" s="15">
        <v>1</v>
      </c>
      <c r="E50" s="15">
        <v>0</v>
      </c>
      <c r="F50" s="15">
        <v>0</v>
      </c>
      <c r="G50" s="15">
        <v>3</v>
      </c>
      <c r="H50" s="15">
        <v>0</v>
      </c>
      <c r="I50" s="15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15" t="s">
        <v>50</v>
      </c>
      <c r="B51" s="15">
        <v>4</v>
      </c>
      <c r="C51" s="15">
        <v>0</v>
      </c>
      <c r="D51" s="15">
        <v>0</v>
      </c>
      <c r="E51" s="15">
        <v>2</v>
      </c>
      <c r="F51" s="15">
        <v>1</v>
      </c>
      <c r="G51" s="15">
        <v>1</v>
      </c>
      <c r="H51" s="15">
        <v>0</v>
      </c>
      <c r="I51" s="15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 t="s">
        <v>51</v>
      </c>
      <c r="B52" s="15">
        <v>443</v>
      </c>
      <c r="C52" s="15">
        <v>13</v>
      </c>
      <c r="D52" s="15">
        <v>1</v>
      </c>
      <c r="E52" s="15">
        <v>1</v>
      </c>
      <c r="F52" s="15">
        <v>20</v>
      </c>
      <c r="G52" s="15">
        <v>403</v>
      </c>
      <c r="H52" s="15">
        <v>5</v>
      </c>
      <c r="I52" s="15">
        <v>0</v>
      </c>
      <c r="J5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15" t="s">
        <v>52</v>
      </c>
      <c r="B53" s="15">
        <v>213</v>
      </c>
      <c r="C53" s="15">
        <v>34</v>
      </c>
      <c r="D53" s="15">
        <v>86</v>
      </c>
      <c r="E53" s="15">
        <v>16</v>
      </c>
      <c r="F53" s="15">
        <v>59</v>
      </c>
      <c r="G53" s="15">
        <v>15</v>
      </c>
      <c r="H53" s="15">
        <v>3</v>
      </c>
      <c r="I53" s="15"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5.5">
      <c r="A54" s="15" t="s">
        <v>54</v>
      </c>
      <c r="B54" s="15">
        <v>176</v>
      </c>
      <c r="C54" s="15">
        <v>0</v>
      </c>
      <c r="D54" s="15">
        <v>108</v>
      </c>
      <c r="E54" s="15">
        <v>8</v>
      </c>
      <c r="F54" s="15">
        <v>0</v>
      </c>
      <c r="G54" s="15">
        <v>1</v>
      </c>
      <c r="H54" s="15">
        <v>59</v>
      </c>
      <c r="I54" s="15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B55" s="28"/>
      <c r="C55" s="9"/>
      <c r="D55" s="9"/>
      <c r="E55" s="9"/>
      <c r="F55" s="9"/>
      <c r="G55" s="9"/>
      <c r="H55" s="9"/>
      <c r="I55" s="9"/>
    </row>
    <row r="56" spans="1:25">
      <c r="A56" s="16" t="s">
        <v>5</v>
      </c>
      <c r="B56" s="29">
        <f>SUM(C56:I56)</f>
        <v>260</v>
      </c>
      <c r="C56" s="10">
        <f>SUM(C58:C71)</f>
        <v>95</v>
      </c>
      <c r="D56" s="10">
        <f t="shared" ref="D56:I56" si="6">SUM(D58:D71)</f>
        <v>3</v>
      </c>
      <c r="E56" s="10">
        <f t="shared" si="6"/>
        <v>39</v>
      </c>
      <c r="F56" s="10">
        <f t="shared" si="6"/>
        <v>44</v>
      </c>
      <c r="G56" s="10">
        <f t="shared" si="6"/>
        <v>69</v>
      </c>
      <c r="H56" s="10">
        <f t="shared" si="6"/>
        <v>10</v>
      </c>
      <c r="I56" s="10">
        <f t="shared" si="6"/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15" t="s">
        <v>40</v>
      </c>
      <c r="B57" s="15">
        <f t="shared" ref="B57:B71" si="7">SUM(C57:I57)</f>
        <v>0</v>
      </c>
      <c r="C57" s="15">
        <f t="shared" ref="C57:C58" si="8">SUM(D57:J57)</f>
        <v>0</v>
      </c>
      <c r="D57" s="15">
        <f t="shared" ref="D57:D58" si="9">SUM(E57:K57)</f>
        <v>0</v>
      </c>
      <c r="E57" s="15">
        <f t="shared" ref="E57:E58" si="10">SUM(F57:L57)</f>
        <v>0</v>
      </c>
      <c r="F57" s="15">
        <f t="shared" ref="F57:F58" si="11">SUM(G57:M57)</f>
        <v>0</v>
      </c>
      <c r="G57" s="15">
        <f t="shared" ref="G57:G58" si="12">SUM(H57:N57)</f>
        <v>0</v>
      </c>
      <c r="H57" s="15">
        <f t="shared" ref="H57:H58" si="13">SUM(I57:O57)</f>
        <v>0</v>
      </c>
      <c r="I57" s="15">
        <f t="shared" ref="I57:I58" si="14">SUM(J57:P57)</f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15" t="s">
        <v>41</v>
      </c>
      <c r="B58" s="15">
        <f t="shared" si="7"/>
        <v>0</v>
      </c>
      <c r="C58" s="15">
        <f t="shared" si="8"/>
        <v>0</v>
      </c>
      <c r="D58" s="15">
        <f t="shared" si="9"/>
        <v>0</v>
      </c>
      <c r="E58" s="15">
        <f t="shared" si="10"/>
        <v>0</v>
      </c>
      <c r="F58" s="15">
        <f t="shared" si="11"/>
        <v>0</v>
      </c>
      <c r="G58" s="15">
        <f t="shared" si="12"/>
        <v>0</v>
      </c>
      <c r="H58" s="15">
        <f t="shared" si="13"/>
        <v>0</v>
      </c>
      <c r="I58" s="15">
        <f t="shared" si="14"/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15" t="s">
        <v>42</v>
      </c>
      <c r="B59" s="15">
        <f t="shared" si="7"/>
        <v>1</v>
      </c>
      <c r="C59" s="15">
        <v>0</v>
      </c>
      <c r="D59" s="15">
        <v>0</v>
      </c>
      <c r="E59" s="15">
        <v>0</v>
      </c>
      <c r="F59" s="15">
        <v>0</v>
      </c>
      <c r="G59" s="15">
        <v>1</v>
      </c>
      <c r="H59" s="15">
        <v>0</v>
      </c>
      <c r="I59" s="15">
        <v>0</v>
      </c>
      <c r="J5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15" t="s">
        <v>43</v>
      </c>
      <c r="B60" s="15">
        <f t="shared" si="7"/>
        <v>0</v>
      </c>
      <c r="C60" s="15">
        <f t="shared" ref="C60" si="15">SUM(D60:J60)</f>
        <v>0</v>
      </c>
      <c r="D60" s="15">
        <f t="shared" ref="D60" si="16">SUM(E60:K60)</f>
        <v>0</v>
      </c>
      <c r="E60" s="15">
        <f t="shared" ref="E60" si="17">SUM(F60:L60)</f>
        <v>0</v>
      </c>
      <c r="F60" s="15">
        <f t="shared" ref="F60" si="18">SUM(G60:M60)</f>
        <v>0</v>
      </c>
      <c r="G60" s="15">
        <f t="shared" ref="G60" si="19">SUM(H60:N60)</f>
        <v>0</v>
      </c>
      <c r="H60" s="15">
        <f t="shared" ref="H60" si="20">SUM(I60:O60)</f>
        <v>0</v>
      </c>
      <c r="I60" s="15">
        <f t="shared" ref="I60" si="21">SUM(J60:P60)</f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15" t="s">
        <v>44</v>
      </c>
      <c r="B61" s="15">
        <f t="shared" si="7"/>
        <v>120</v>
      </c>
      <c r="C61" s="15">
        <v>40</v>
      </c>
      <c r="D61" s="15">
        <v>3</v>
      </c>
      <c r="E61" s="15">
        <v>28</v>
      </c>
      <c r="F61" s="15">
        <v>11</v>
      </c>
      <c r="G61" s="15">
        <v>38</v>
      </c>
      <c r="H61" s="15">
        <v>0</v>
      </c>
      <c r="I61" s="15"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15" t="s">
        <v>45</v>
      </c>
      <c r="B62" s="15">
        <f t="shared" si="7"/>
        <v>23</v>
      </c>
      <c r="C62" s="15">
        <v>0</v>
      </c>
      <c r="D62" s="15">
        <v>0</v>
      </c>
      <c r="E62" s="15">
        <v>1</v>
      </c>
      <c r="F62" s="15">
        <v>15</v>
      </c>
      <c r="G62" s="15">
        <v>7</v>
      </c>
      <c r="H62" s="15">
        <v>0</v>
      </c>
      <c r="I62" s="15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15" t="s">
        <v>46</v>
      </c>
      <c r="B63" s="15">
        <f t="shared" si="7"/>
        <v>8</v>
      </c>
      <c r="C63" s="15">
        <v>1</v>
      </c>
      <c r="D63" s="15">
        <v>0</v>
      </c>
      <c r="E63" s="15">
        <v>2</v>
      </c>
      <c r="F63" s="15">
        <v>0</v>
      </c>
      <c r="G63" s="15">
        <v>4</v>
      </c>
      <c r="H63" s="15">
        <v>1</v>
      </c>
      <c r="I63" s="15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15" t="s">
        <v>47</v>
      </c>
      <c r="B64" s="15">
        <f t="shared" si="7"/>
        <v>3</v>
      </c>
      <c r="C64" s="15">
        <v>0</v>
      </c>
      <c r="D64" s="15">
        <v>0</v>
      </c>
      <c r="E64" s="15">
        <v>1</v>
      </c>
      <c r="F64" s="15">
        <v>0</v>
      </c>
      <c r="G64" s="15">
        <v>2</v>
      </c>
      <c r="H64" s="15">
        <v>0</v>
      </c>
      <c r="I64" s="15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15" t="s">
        <v>48</v>
      </c>
      <c r="B65" s="15">
        <f t="shared" si="7"/>
        <v>0</v>
      </c>
      <c r="C65" s="15">
        <f t="shared" ref="C65" si="22">SUM(D65:J65)</f>
        <v>0</v>
      </c>
      <c r="D65" s="15">
        <f t="shared" ref="D65" si="23">SUM(E65:K65)</f>
        <v>0</v>
      </c>
      <c r="E65" s="15">
        <f t="shared" ref="E65" si="24">SUM(F65:L65)</f>
        <v>0</v>
      </c>
      <c r="F65" s="15">
        <f t="shared" ref="F65" si="25">SUM(G65:M65)</f>
        <v>0</v>
      </c>
      <c r="G65" s="15">
        <f t="shared" ref="G65" si="26">SUM(H65:N65)</f>
        <v>0</v>
      </c>
      <c r="H65" s="15">
        <f t="shared" ref="H65" si="27">SUM(I65:O65)</f>
        <v>0</v>
      </c>
      <c r="I65" s="15">
        <f t="shared" ref="I65" si="28">SUM(J65:P65)</f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15" t="s">
        <v>49</v>
      </c>
      <c r="B66" s="15">
        <f t="shared" si="7"/>
        <v>7</v>
      </c>
      <c r="C66" s="15">
        <v>0</v>
      </c>
      <c r="D66" s="15">
        <v>0</v>
      </c>
      <c r="E66" s="15">
        <v>0</v>
      </c>
      <c r="F66" s="15">
        <v>0</v>
      </c>
      <c r="G66" s="15">
        <v>7</v>
      </c>
      <c r="H66" s="15">
        <v>0</v>
      </c>
      <c r="I66" s="15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15" t="s">
        <v>50</v>
      </c>
      <c r="B67" s="15">
        <f t="shared" si="7"/>
        <v>0</v>
      </c>
      <c r="C67" s="15">
        <f t="shared" ref="C67" si="29">SUM(D67:J67)</f>
        <v>0</v>
      </c>
      <c r="D67" s="15">
        <f t="shared" ref="D67" si="30">SUM(E67:K67)</f>
        <v>0</v>
      </c>
      <c r="E67" s="15">
        <f t="shared" ref="E67" si="31">SUM(F67:L67)</f>
        <v>0</v>
      </c>
      <c r="F67" s="15">
        <f t="shared" ref="F67" si="32">SUM(G67:M67)</f>
        <v>0</v>
      </c>
      <c r="G67" s="15">
        <f t="shared" ref="G67" si="33">SUM(H67:N67)</f>
        <v>0</v>
      </c>
      <c r="H67" s="15">
        <f t="shared" ref="H67" si="34">SUM(I67:O67)</f>
        <v>0</v>
      </c>
      <c r="I67" s="15">
        <f t="shared" ref="I67" si="35">SUM(J67:P67)</f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5" t="s">
        <v>51</v>
      </c>
      <c r="B68" s="15">
        <f t="shared" si="7"/>
        <v>8</v>
      </c>
      <c r="C68" s="15">
        <v>1</v>
      </c>
      <c r="D68" s="15">
        <v>0</v>
      </c>
      <c r="E68" s="15">
        <v>0</v>
      </c>
      <c r="F68" s="15">
        <v>1</v>
      </c>
      <c r="G68" s="15">
        <v>6</v>
      </c>
      <c r="H68" s="15">
        <v>0</v>
      </c>
      <c r="I68" s="15"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15" t="s">
        <v>52</v>
      </c>
      <c r="B69" s="15">
        <f t="shared" si="7"/>
        <v>83</v>
      </c>
      <c r="C69" s="15">
        <v>53</v>
      </c>
      <c r="D69" s="15">
        <v>0</v>
      </c>
      <c r="E69" s="15">
        <v>7</v>
      </c>
      <c r="F69" s="15">
        <v>17</v>
      </c>
      <c r="G69" s="15">
        <v>4</v>
      </c>
      <c r="H69" s="15">
        <v>2</v>
      </c>
      <c r="I69" s="15"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15" t="s">
        <v>53</v>
      </c>
      <c r="B70" s="15">
        <f t="shared" si="7"/>
        <v>0</v>
      </c>
      <c r="C70" s="15">
        <f t="shared" ref="C70" si="36">SUM(D70:J70)</f>
        <v>0</v>
      </c>
      <c r="D70" s="15">
        <f t="shared" ref="D70" si="37">SUM(E70:K70)</f>
        <v>0</v>
      </c>
      <c r="E70" s="15">
        <f t="shared" ref="E70" si="38">SUM(F70:L70)</f>
        <v>0</v>
      </c>
      <c r="F70" s="15">
        <f t="shared" ref="F70" si="39">SUM(G70:M70)</f>
        <v>0</v>
      </c>
      <c r="G70" s="15">
        <f t="shared" ref="G70" si="40">SUM(H70:N70)</f>
        <v>0</v>
      </c>
      <c r="H70" s="15">
        <f t="shared" ref="H70" si="41">SUM(I70:O70)</f>
        <v>0</v>
      </c>
      <c r="I70" s="15">
        <f t="shared" ref="I70" si="42">SUM(J70:P70)</f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25.5">
      <c r="A71" s="15" t="s">
        <v>54</v>
      </c>
      <c r="B71" s="15">
        <f t="shared" si="7"/>
        <v>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7</v>
      </c>
      <c r="I71" s="15"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B72" s="28"/>
      <c r="C72" s="9"/>
      <c r="D72" s="9"/>
      <c r="E72" s="9"/>
      <c r="F72" s="9"/>
      <c r="G72" s="9"/>
      <c r="H72" s="9"/>
      <c r="I72" s="9"/>
    </row>
    <row r="73" spans="1:25">
      <c r="A73" s="16" t="s">
        <v>6</v>
      </c>
      <c r="B73" s="29">
        <f>SUM(C73:I73)</f>
        <v>7065</v>
      </c>
      <c r="C73" s="10">
        <f>SUM(C74:C86)</f>
        <v>166</v>
      </c>
      <c r="D73" s="10">
        <f t="shared" ref="D73:I73" si="43">SUM(D74:D86)</f>
        <v>239</v>
      </c>
      <c r="E73" s="10">
        <f t="shared" si="43"/>
        <v>439</v>
      </c>
      <c r="F73" s="10">
        <f t="shared" si="43"/>
        <v>1675</v>
      </c>
      <c r="G73" s="10">
        <f t="shared" si="43"/>
        <v>4308</v>
      </c>
      <c r="H73" s="10">
        <f t="shared" si="43"/>
        <v>188</v>
      </c>
      <c r="I73" s="10">
        <f t="shared" si="43"/>
        <v>50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15" t="s">
        <v>50</v>
      </c>
      <c r="B74" s="15">
        <f t="shared" ref="B74:B86" si="44">SUM(C74:I74)</f>
        <v>54</v>
      </c>
      <c r="C74" s="15">
        <v>0</v>
      </c>
      <c r="D74" s="15">
        <v>0</v>
      </c>
      <c r="E74" s="15">
        <v>4</v>
      </c>
      <c r="F74" s="15">
        <v>20</v>
      </c>
      <c r="G74" s="15">
        <v>30</v>
      </c>
      <c r="H74" s="15">
        <v>0</v>
      </c>
      <c r="I74" s="15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15" t="s">
        <v>52</v>
      </c>
      <c r="B75" s="15">
        <f t="shared" si="44"/>
        <v>921</v>
      </c>
      <c r="C75" s="15">
        <v>65</v>
      </c>
      <c r="D75" s="15">
        <v>23</v>
      </c>
      <c r="E75" s="15">
        <v>58</v>
      </c>
      <c r="F75" s="15">
        <v>417</v>
      </c>
      <c r="G75" s="15">
        <v>244</v>
      </c>
      <c r="H75" s="15">
        <v>66</v>
      </c>
      <c r="I75" s="15">
        <v>48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15" t="s">
        <v>44</v>
      </c>
      <c r="B76" s="15">
        <f t="shared" si="44"/>
        <v>2501</v>
      </c>
      <c r="C76" s="15">
        <v>85</v>
      </c>
      <c r="D76" s="15">
        <v>170</v>
      </c>
      <c r="E76" s="15">
        <v>359</v>
      </c>
      <c r="F76" s="15">
        <v>463</v>
      </c>
      <c r="G76" s="15">
        <v>1372</v>
      </c>
      <c r="H76" s="15">
        <v>50</v>
      </c>
      <c r="I76" s="15">
        <v>2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15" t="s">
        <v>49</v>
      </c>
      <c r="B77" s="15">
        <f t="shared" si="44"/>
        <v>83</v>
      </c>
      <c r="C77" s="15">
        <v>0</v>
      </c>
      <c r="D77" s="15">
        <v>3</v>
      </c>
      <c r="E77" s="15">
        <v>1</v>
      </c>
      <c r="F77" s="15">
        <v>7</v>
      </c>
      <c r="G77" s="15">
        <v>72</v>
      </c>
      <c r="H77" s="15">
        <v>0</v>
      </c>
      <c r="I77" s="15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15" t="s">
        <v>45</v>
      </c>
      <c r="B78" s="15">
        <f t="shared" si="44"/>
        <v>777</v>
      </c>
      <c r="C78" s="15">
        <v>2</v>
      </c>
      <c r="D78" s="15">
        <v>4</v>
      </c>
      <c r="E78" s="15">
        <v>15</v>
      </c>
      <c r="F78" s="15">
        <v>102</v>
      </c>
      <c r="G78" s="15">
        <v>648</v>
      </c>
      <c r="H78" s="15">
        <v>6</v>
      </c>
      <c r="I78" s="15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15" t="s">
        <v>42</v>
      </c>
      <c r="B79" s="15">
        <f t="shared" si="44"/>
        <v>10</v>
      </c>
      <c r="C79" s="15">
        <v>0</v>
      </c>
      <c r="D79" s="15">
        <v>0</v>
      </c>
      <c r="E79" s="15">
        <v>0</v>
      </c>
      <c r="F79" s="15">
        <v>0</v>
      </c>
      <c r="G79" s="15">
        <v>10</v>
      </c>
      <c r="H79" s="15">
        <v>0</v>
      </c>
      <c r="I79" s="1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5" t="s">
        <v>51</v>
      </c>
      <c r="B80" s="15">
        <f t="shared" si="44"/>
        <v>945</v>
      </c>
      <c r="C80" s="15">
        <v>9</v>
      </c>
      <c r="D80" s="15">
        <v>0</v>
      </c>
      <c r="E80" s="15">
        <v>1</v>
      </c>
      <c r="F80" s="15">
        <v>56</v>
      </c>
      <c r="G80" s="15">
        <v>842</v>
      </c>
      <c r="H80" s="15">
        <v>37</v>
      </c>
      <c r="I80" s="15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15" t="s">
        <v>46</v>
      </c>
      <c r="B81" s="15">
        <f t="shared" si="44"/>
        <v>878</v>
      </c>
      <c r="C81" s="15">
        <v>3</v>
      </c>
      <c r="D81" s="15">
        <v>4</v>
      </c>
      <c r="E81" s="15">
        <v>0</v>
      </c>
      <c r="F81" s="15">
        <v>309</v>
      </c>
      <c r="G81" s="15">
        <v>558</v>
      </c>
      <c r="H81" s="15">
        <v>4</v>
      </c>
      <c r="I81" s="15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15" t="s">
        <v>40</v>
      </c>
      <c r="B82" s="15">
        <f t="shared" si="44"/>
        <v>2</v>
      </c>
      <c r="C82" s="15">
        <v>0</v>
      </c>
      <c r="D82" s="15">
        <v>0</v>
      </c>
      <c r="E82" s="15">
        <v>0</v>
      </c>
      <c r="F82" s="15">
        <v>0</v>
      </c>
      <c r="G82" s="15">
        <v>1</v>
      </c>
      <c r="H82" s="15">
        <v>1</v>
      </c>
      <c r="I82" s="15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15" t="s">
        <v>48</v>
      </c>
      <c r="B83" s="15">
        <f t="shared" si="44"/>
        <v>61</v>
      </c>
      <c r="C83" s="15">
        <v>0</v>
      </c>
      <c r="D83" s="15">
        <v>0</v>
      </c>
      <c r="E83" s="15">
        <v>0</v>
      </c>
      <c r="F83" s="15">
        <v>0</v>
      </c>
      <c r="G83" s="15">
        <v>61</v>
      </c>
      <c r="H83" s="15">
        <v>0</v>
      </c>
      <c r="I83" s="15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15" t="s">
        <v>47</v>
      </c>
      <c r="B84" s="15">
        <f t="shared" si="44"/>
        <v>724</v>
      </c>
      <c r="C84" s="15">
        <v>0</v>
      </c>
      <c r="D84" s="15">
        <v>3</v>
      </c>
      <c r="E84" s="15">
        <v>1</v>
      </c>
      <c r="F84" s="15">
        <v>294</v>
      </c>
      <c r="G84" s="15">
        <v>424</v>
      </c>
      <c r="H84" s="15">
        <v>2</v>
      </c>
      <c r="I84" s="15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15" t="s">
        <v>41</v>
      </c>
      <c r="B85" s="15">
        <f t="shared" si="44"/>
        <v>76</v>
      </c>
      <c r="C85" s="15">
        <v>0</v>
      </c>
      <c r="D85" s="15">
        <v>32</v>
      </c>
      <c r="E85" s="15">
        <v>0</v>
      </c>
      <c r="F85" s="15">
        <v>7</v>
      </c>
      <c r="G85" s="15">
        <v>36</v>
      </c>
      <c r="H85" s="15">
        <v>1</v>
      </c>
      <c r="I85" s="15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25.5">
      <c r="A86" s="15" t="s">
        <v>54</v>
      </c>
      <c r="B86" s="15">
        <f t="shared" si="44"/>
        <v>33</v>
      </c>
      <c r="C86" s="15">
        <v>2</v>
      </c>
      <c r="D86" s="15">
        <v>0</v>
      </c>
      <c r="E86" s="15">
        <v>0</v>
      </c>
      <c r="F86" s="15">
        <v>0</v>
      </c>
      <c r="G86" s="15">
        <v>10</v>
      </c>
      <c r="H86" s="15">
        <v>21</v>
      </c>
      <c r="I86" s="15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B87" s="28"/>
      <c r="C87" s="9"/>
      <c r="D87" s="9"/>
      <c r="E87" s="9"/>
      <c r="F87" s="9"/>
      <c r="G87" s="9"/>
      <c r="H87" s="9"/>
      <c r="I87" s="9"/>
    </row>
    <row r="88" spans="1:25">
      <c r="A88" s="16" t="s">
        <v>7</v>
      </c>
      <c r="B88" s="29">
        <f>SUM(C88:I88)</f>
        <v>2709</v>
      </c>
      <c r="C88" s="10">
        <f>SUM(C89:C101)</f>
        <v>144</v>
      </c>
      <c r="D88" s="10">
        <f t="shared" ref="D88:I88" si="45">SUM(D89:D101)</f>
        <v>0</v>
      </c>
      <c r="E88" s="10">
        <f t="shared" si="45"/>
        <v>295</v>
      </c>
      <c r="F88" s="10">
        <f t="shared" si="45"/>
        <v>505</v>
      </c>
      <c r="G88" s="10">
        <f t="shared" si="45"/>
        <v>1495</v>
      </c>
      <c r="H88" s="10">
        <f t="shared" si="45"/>
        <v>268</v>
      </c>
      <c r="I88" s="10">
        <f t="shared" si="45"/>
        <v>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15" t="s">
        <v>50</v>
      </c>
      <c r="B89" s="15">
        <f t="shared" ref="B89:B101" si="46">SUM(C89:I89)</f>
        <v>3</v>
      </c>
      <c r="C89" s="15">
        <v>0</v>
      </c>
      <c r="D89" s="15">
        <v>0</v>
      </c>
      <c r="E89" s="15">
        <v>0</v>
      </c>
      <c r="F89" s="15">
        <v>0</v>
      </c>
      <c r="G89" s="15">
        <v>3</v>
      </c>
      <c r="H89" s="15">
        <v>0</v>
      </c>
      <c r="I89" s="15"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>
      <c r="A90" s="15" t="s">
        <v>52</v>
      </c>
      <c r="B90" s="15">
        <f t="shared" si="46"/>
        <v>352</v>
      </c>
      <c r="C90" s="15">
        <v>73</v>
      </c>
      <c r="D90" s="15">
        <v>0</v>
      </c>
      <c r="E90" s="15">
        <v>93</v>
      </c>
      <c r="F90" s="15">
        <v>104</v>
      </c>
      <c r="G90" s="15">
        <v>65</v>
      </c>
      <c r="H90" s="15">
        <v>16</v>
      </c>
      <c r="I90" s="15">
        <v>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15" t="s">
        <v>44</v>
      </c>
      <c r="B91" s="15">
        <f t="shared" si="46"/>
        <v>1209</v>
      </c>
      <c r="C91" s="15">
        <v>50</v>
      </c>
      <c r="D91" s="15">
        <v>0</v>
      </c>
      <c r="E91" s="15">
        <v>174</v>
      </c>
      <c r="F91" s="15">
        <v>251</v>
      </c>
      <c r="G91" s="15">
        <v>674</v>
      </c>
      <c r="H91" s="15">
        <v>59</v>
      </c>
      <c r="I91" s="15">
        <v>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15" t="s">
        <v>49</v>
      </c>
      <c r="B92" s="15">
        <f t="shared" si="46"/>
        <v>6</v>
      </c>
      <c r="C92" s="15">
        <v>0</v>
      </c>
      <c r="D92" s="15">
        <v>0</v>
      </c>
      <c r="E92" s="15">
        <v>0</v>
      </c>
      <c r="F92" s="15">
        <v>1</v>
      </c>
      <c r="G92" s="15">
        <v>5</v>
      </c>
      <c r="H92" s="15">
        <v>0</v>
      </c>
      <c r="I92" s="15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15" t="s">
        <v>45</v>
      </c>
      <c r="B93" s="15">
        <f t="shared" si="46"/>
        <v>462</v>
      </c>
      <c r="C93" s="15">
        <v>0</v>
      </c>
      <c r="D93" s="15">
        <v>0</v>
      </c>
      <c r="E93" s="15">
        <v>16</v>
      </c>
      <c r="F93" s="15">
        <v>52</v>
      </c>
      <c r="G93" s="15">
        <v>380</v>
      </c>
      <c r="H93" s="15">
        <v>14</v>
      </c>
      <c r="I93" s="15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15" t="s">
        <v>42</v>
      </c>
      <c r="B94" s="15">
        <f t="shared" si="46"/>
        <v>14</v>
      </c>
      <c r="C94" s="15">
        <v>0</v>
      </c>
      <c r="D94" s="15">
        <v>0</v>
      </c>
      <c r="E94" s="15">
        <v>1</v>
      </c>
      <c r="F94" s="15">
        <v>1</v>
      </c>
      <c r="G94" s="15">
        <v>8</v>
      </c>
      <c r="H94" s="15">
        <v>4</v>
      </c>
      <c r="I94" s="15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5" t="s">
        <v>51</v>
      </c>
      <c r="B95" s="15">
        <f t="shared" si="46"/>
        <v>240</v>
      </c>
      <c r="C95" s="15">
        <v>21</v>
      </c>
      <c r="D95" s="15">
        <v>0</v>
      </c>
      <c r="E95" s="15">
        <v>0</v>
      </c>
      <c r="F95" s="15">
        <v>13</v>
      </c>
      <c r="G95" s="15">
        <v>193</v>
      </c>
      <c r="H95" s="15">
        <v>13</v>
      </c>
      <c r="I95" s="15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15" t="s">
        <v>46</v>
      </c>
      <c r="B96" s="15">
        <f t="shared" si="46"/>
        <v>149</v>
      </c>
      <c r="C96" s="15">
        <v>0</v>
      </c>
      <c r="D96" s="15">
        <v>0</v>
      </c>
      <c r="E96" s="15">
        <v>6</v>
      </c>
      <c r="F96" s="15">
        <v>56</v>
      </c>
      <c r="G96" s="15">
        <v>86</v>
      </c>
      <c r="H96" s="15">
        <v>1</v>
      </c>
      <c r="I96" s="15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15" t="s">
        <v>40</v>
      </c>
      <c r="B97" s="15">
        <f t="shared" si="46"/>
        <v>4</v>
      </c>
      <c r="C97" s="15">
        <v>0</v>
      </c>
      <c r="D97" s="15">
        <v>0</v>
      </c>
      <c r="E97" s="15">
        <v>0</v>
      </c>
      <c r="F97" s="15">
        <v>0</v>
      </c>
      <c r="G97" s="15">
        <v>4</v>
      </c>
      <c r="H97" s="15">
        <v>0</v>
      </c>
      <c r="I97" s="15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15" t="s">
        <v>48</v>
      </c>
      <c r="B98" s="15">
        <f t="shared" si="46"/>
        <v>12</v>
      </c>
      <c r="C98" s="15">
        <v>0</v>
      </c>
      <c r="D98" s="15">
        <v>0</v>
      </c>
      <c r="E98" s="15">
        <v>0</v>
      </c>
      <c r="F98" s="15">
        <v>0</v>
      </c>
      <c r="G98" s="15">
        <v>12</v>
      </c>
      <c r="H98" s="15">
        <v>0</v>
      </c>
      <c r="I98" s="15"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15" t="s">
        <v>47</v>
      </c>
      <c r="B99" s="15">
        <f t="shared" si="46"/>
        <v>80</v>
      </c>
      <c r="C99" s="15">
        <v>0</v>
      </c>
      <c r="D99" s="15">
        <v>0</v>
      </c>
      <c r="E99" s="15">
        <v>5</v>
      </c>
      <c r="F99" s="15">
        <v>27</v>
      </c>
      <c r="G99" s="15">
        <v>48</v>
      </c>
      <c r="H99" s="15">
        <v>0</v>
      </c>
      <c r="I99" s="15"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15" t="s">
        <v>41</v>
      </c>
      <c r="B100" s="15">
        <f t="shared" si="46"/>
        <v>17</v>
      </c>
      <c r="C100" s="15">
        <v>0</v>
      </c>
      <c r="D100" s="15">
        <v>0</v>
      </c>
      <c r="E100" s="15">
        <v>0</v>
      </c>
      <c r="F100" s="15">
        <v>0</v>
      </c>
      <c r="G100" s="15">
        <v>17</v>
      </c>
      <c r="H100" s="15">
        <v>0</v>
      </c>
      <c r="I100" s="15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25.5">
      <c r="A101" s="15" t="s">
        <v>54</v>
      </c>
      <c r="B101" s="15">
        <f t="shared" si="46"/>
        <v>161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161</v>
      </c>
      <c r="I101" s="15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B102" s="28"/>
      <c r="C102" s="9"/>
      <c r="D102" s="9"/>
      <c r="E102" s="9"/>
      <c r="F102" s="9"/>
      <c r="G102" s="9"/>
      <c r="H102" s="9"/>
      <c r="I102" s="9"/>
    </row>
    <row r="103" spans="1:25">
      <c r="A103" s="16" t="s">
        <v>8</v>
      </c>
      <c r="B103" s="29">
        <f>SUM(C103:I103)</f>
        <v>4373</v>
      </c>
      <c r="C103" s="10">
        <f>SUM(C104:C116)</f>
        <v>894</v>
      </c>
      <c r="D103" s="10">
        <f t="shared" ref="D103:I103" si="47">SUM(D104:D116)</f>
        <v>12</v>
      </c>
      <c r="E103" s="10">
        <f t="shared" si="47"/>
        <v>0</v>
      </c>
      <c r="F103" s="10">
        <f t="shared" si="47"/>
        <v>1410</v>
      </c>
      <c r="G103" s="10">
        <f t="shared" si="47"/>
        <v>1830</v>
      </c>
      <c r="H103" s="10">
        <f t="shared" si="47"/>
        <v>223</v>
      </c>
      <c r="I103" s="10">
        <f t="shared" si="47"/>
        <v>4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>
      <c r="A104" s="15" t="s">
        <v>50</v>
      </c>
      <c r="B104" s="15">
        <f t="shared" ref="B104:B116" si="48">SUM(C104:I104)</f>
        <v>2</v>
      </c>
      <c r="C104" s="15">
        <v>0</v>
      </c>
      <c r="D104" s="15">
        <v>0</v>
      </c>
      <c r="E104" s="15">
        <v>0</v>
      </c>
      <c r="F104" s="15">
        <v>0</v>
      </c>
      <c r="G104" s="15">
        <v>2</v>
      </c>
      <c r="H104" s="15">
        <v>0</v>
      </c>
      <c r="I104" s="15"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 s="15" t="s">
        <v>52</v>
      </c>
      <c r="B105" s="15">
        <f t="shared" si="48"/>
        <v>763</v>
      </c>
      <c r="C105" s="15">
        <v>182</v>
      </c>
      <c r="D105" s="15">
        <v>2</v>
      </c>
      <c r="E105" s="15">
        <v>0</v>
      </c>
      <c r="F105" s="15">
        <v>481</v>
      </c>
      <c r="G105" s="15">
        <v>78</v>
      </c>
      <c r="H105" s="15">
        <v>17</v>
      </c>
      <c r="I105" s="15">
        <v>3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 s="15" t="s">
        <v>44</v>
      </c>
      <c r="B106" s="15">
        <f t="shared" si="48"/>
        <v>2241</v>
      </c>
      <c r="C106" s="15">
        <v>582</v>
      </c>
      <c r="D106" s="15">
        <v>10</v>
      </c>
      <c r="E106" s="15">
        <v>0</v>
      </c>
      <c r="F106" s="15">
        <v>734</v>
      </c>
      <c r="G106" s="15">
        <v>878</v>
      </c>
      <c r="H106" s="15">
        <v>36</v>
      </c>
      <c r="I106" s="15">
        <v>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15" t="s">
        <v>49</v>
      </c>
      <c r="B107" s="15">
        <f t="shared" si="48"/>
        <v>57</v>
      </c>
      <c r="C107" s="15">
        <v>55</v>
      </c>
      <c r="D107" s="15">
        <v>0</v>
      </c>
      <c r="E107" s="15">
        <v>0</v>
      </c>
      <c r="F107" s="15">
        <v>1</v>
      </c>
      <c r="G107" s="15">
        <v>1</v>
      </c>
      <c r="H107" s="15">
        <v>0</v>
      </c>
      <c r="I107" s="15"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15" t="s">
        <v>45</v>
      </c>
      <c r="B108" s="15">
        <f t="shared" si="48"/>
        <v>800</v>
      </c>
      <c r="C108" s="15">
        <v>21</v>
      </c>
      <c r="D108" s="15">
        <v>0</v>
      </c>
      <c r="E108" s="15">
        <v>0</v>
      </c>
      <c r="F108" s="15">
        <v>132</v>
      </c>
      <c r="G108" s="15">
        <v>594</v>
      </c>
      <c r="H108" s="15">
        <v>53</v>
      </c>
      <c r="I108" s="15"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15" t="s">
        <v>42</v>
      </c>
      <c r="B109" s="15">
        <f t="shared" si="48"/>
        <v>24</v>
      </c>
      <c r="C109" s="15">
        <v>0</v>
      </c>
      <c r="D109" s="15">
        <v>0</v>
      </c>
      <c r="E109" s="15">
        <v>0</v>
      </c>
      <c r="F109" s="15">
        <v>1</v>
      </c>
      <c r="G109" s="15">
        <v>22</v>
      </c>
      <c r="H109" s="15">
        <v>1</v>
      </c>
      <c r="I109" s="15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5" t="s">
        <v>51</v>
      </c>
      <c r="B110" s="15">
        <f t="shared" si="48"/>
        <v>145</v>
      </c>
      <c r="C110" s="15">
        <v>27</v>
      </c>
      <c r="D110" s="15">
        <v>0</v>
      </c>
      <c r="E110" s="15">
        <v>0</v>
      </c>
      <c r="F110" s="15">
        <v>17</v>
      </c>
      <c r="G110" s="15">
        <v>95</v>
      </c>
      <c r="H110" s="15">
        <v>6</v>
      </c>
      <c r="I110" s="15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15" t="s">
        <v>46</v>
      </c>
      <c r="B111" s="15">
        <f t="shared" si="48"/>
        <v>129</v>
      </c>
      <c r="C111" s="15">
        <v>8</v>
      </c>
      <c r="D111" s="15">
        <v>0</v>
      </c>
      <c r="E111" s="15">
        <v>0</v>
      </c>
      <c r="F111" s="15">
        <v>23</v>
      </c>
      <c r="G111" s="15">
        <v>96</v>
      </c>
      <c r="H111" s="15">
        <v>2</v>
      </c>
      <c r="I111" s="15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15" t="s">
        <v>40</v>
      </c>
      <c r="B112" s="15">
        <f t="shared" si="48"/>
        <v>2</v>
      </c>
      <c r="C112" s="15">
        <v>0</v>
      </c>
      <c r="D112" s="15">
        <v>0</v>
      </c>
      <c r="E112" s="15">
        <v>0</v>
      </c>
      <c r="F112" s="15">
        <v>0</v>
      </c>
      <c r="G112" s="15">
        <v>1</v>
      </c>
      <c r="H112" s="15">
        <v>1</v>
      </c>
      <c r="I112" s="15">
        <v>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15" t="s">
        <v>48</v>
      </c>
      <c r="B113" s="15">
        <f t="shared" si="48"/>
        <v>7</v>
      </c>
      <c r="C113" s="15">
        <v>0</v>
      </c>
      <c r="D113" s="15">
        <v>0</v>
      </c>
      <c r="E113" s="15">
        <v>0</v>
      </c>
      <c r="F113" s="15">
        <v>0</v>
      </c>
      <c r="G113" s="15">
        <v>7</v>
      </c>
      <c r="H113" s="15">
        <v>0</v>
      </c>
      <c r="I113" s="15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15" t="s">
        <v>47</v>
      </c>
      <c r="B114" s="15">
        <f t="shared" si="48"/>
        <v>39</v>
      </c>
      <c r="C114" s="15">
        <v>8</v>
      </c>
      <c r="D114" s="15">
        <v>0</v>
      </c>
      <c r="E114" s="15">
        <v>0</v>
      </c>
      <c r="F114" s="15">
        <v>19</v>
      </c>
      <c r="G114" s="15">
        <v>9</v>
      </c>
      <c r="H114" s="15">
        <v>3</v>
      </c>
      <c r="I114" s="15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15" t="s">
        <v>41</v>
      </c>
      <c r="B115" s="15">
        <f t="shared" si="48"/>
        <v>22</v>
      </c>
      <c r="C115" s="15">
        <v>11</v>
      </c>
      <c r="D115" s="15">
        <v>0</v>
      </c>
      <c r="E115" s="15">
        <v>0</v>
      </c>
      <c r="F115" s="15">
        <v>2</v>
      </c>
      <c r="G115" s="15">
        <v>1</v>
      </c>
      <c r="H115" s="15">
        <v>8</v>
      </c>
      <c r="I115" s="15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25.5">
      <c r="A116" s="15" t="s">
        <v>54</v>
      </c>
      <c r="B116" s="15">
        <f t="shared" si="48"/>
        <v>142</v>
      </c>
      <c r="C116" s="15">
        <v>0</v>
      </c>
      <c r="D116" s="15">
        <v>0</v>
      </c>
      <c r="E116" s="15">
        <v>0</v>
      </c>
      <c r="F116" s="15">
        <v>0</v>
      </c>
      <c r="G116" s="15">
        <v>46</v>
      </c>
      <c r="H116" s="15">
        <v>96</v>
      </c>
      <c r="I116" s="15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B117" s="28"/>
      <c r="C117" s="9"/>
      <c r="D117" s="9"/>
      <c r="E117" s="9"/>
      <c r="F117" s="9"/>
      <c r="G117" s="9"/>
      <c r="H117" s="9"/>
      <c r="I117" s="9"/>
    </row>
    <row r="118" spans="1:25">
      <c r="A118" s="16" t="s">
        <v>9</v>
      </c>
      <c r="B118" s="29">
        <f>SUM(C118:I118)</f>
        <v>3337</v>
      </c>
      <c r="C118" s="10">
        <f>SUM(C119:C131)</f>
        <v>72</v>
      </c>
      <c r="D118" s="10">
        <f t="shared" ref="D118:I118" si="49">SUM(D119:D131)</f>
        <v>245</v>
      </c>
      <c r="E118" s="10">
        <f t="shared" si="49"/>
        <v>252</v>
      </c>
      <c r="F118" s="10">
        <f t="shared" si="49"/>
        <v>370</v>
      </c>
      <c r="G118" s="10">
        <f t="shared" si="49"/>
        <v>2295</v>
      </c>
      <c r="H118" s="10">
        <f t="shared" si="49"/>
        <v>95</v>
      </c>
      <c r="I118" s="10">
        <f t="shared" si="49"/>
        <v>8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>
      <c r="A119" s="15" t="s">
        <v>50</v>
      </c>
      <c r="B119" s="15">
        <f t="shared" ref="B119:B131" si="50">SUM(C119:I119)</f>
        <v>20</v>
      </c>
      <c r="C119" s="15">
        <v>0</v>
      </c>
      <c r="D119" s="15">
        <v>0</v>
      </c>
      <c r="E119" s="15">
        <v>3</v>
      </c>
      <c r="F119" s="15">
        <v>0</v>
      </c>
      <c r="G119" s="15">
        <v>17</v>
      </c>
      <c r="H119" s="15">
        <v>0</v>
      </c>
      <c r="I119" s="15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A120" s="15" t="s">
        <v>52</v>
      </c>
      <c r="B120" s="15">
        <f t="shared" si="50"/>
        <v>418</v>
      </c>
      <c r="C120" s="15">
        <v>26</v>
      </c>
      <c r="D120" s="15">
        <v>220</v>
      </c>
      <c r="E120" s="15">
        <v>51</v>
      </c>
      <c r="F120" s="15">
        <v>13</v>
      </c>
      <c r="G120" s="15">
        <v>93</v>
      </c>
      <c r="H120" s="15">
        <v>7</v>
      </c>
      <c r="I120" s="15">
        <v>8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15" t="s">
        <v>44</v>
      </c>
      <c r="B121" s="15">
        <f t="shared" si="50"/>
        <v>1014</v>
      </c>
      <c r="C121" s="15">
        <v>24</v>
      </c>
      <c r="D121" s="15">
        <v>12</v>
      </c>
      <c r="E121" s="15">
        <v>170</v>
      </c>
      <c r="F121" s="15">
        <v>65</v>
      </c>
      <c r="G121" s="15">
        <v>703</v>
      </c>
      <c r="H121" s="15">
        <v>40</v>
      </c>
      <c r="I121" s="15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>
      <c r="A122" s="15" t="s">
        <v>49</v>
      </c>
      <c r="B122" s="15">
        <f t="shared" si="50"/>
        <v>339</v>
      </c>
      <c r="C122" s="15">
        <v>1</v>
      </c>
      <c r="D122" s="15">
        <v>0</v>
      </c>
      <c r="E122" s="15">
        <v>0</v>
      </c>
      <c r="F122" s="15">
        <v>2</v>
      </c>
      <c r="G122" s="15">
        <v>334</v>
      </c>
      <c r="H122" s="15">
        <v>2</v>
      </c>
      <c r="I122" s="15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A123" s="15" t="s">
        <v>45</v>
      </c>
      <c r="B123" s="15">
        <f t="shared" si="50"/>
        <v>410</v>
      </c>
      <c r="C123" s="15">
        <v>3</v>
      </c>
      <c r="D123" s="15">
        <v>6</v>
      </c>
      <c r="E123" s="15">
        <v>10</v>
      </c>
      <c r="F123" s="15">
        <v>8</v>
      </c>
      <c r="G123" s="15">
        <v>378</v>
      </c>
      <c r="H123" s="15">
        <v>5</v>
      </c>
      <c r="I123" s="15">
        <v>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>
      <c r="A124" s="15" t="s">
        <v>42</v>
      </c>
      <c r="B124" s="15">
        <f t="shared" si="50"/>
        <v>20</v>
      </c>
      <c r="C124" s="15">
        <v>0</v>
      </c>
      <c r="D124" s="15">
        <v>0</v>
      </c>
      <c r="E124" s="15">
        <v>0</v>
      </c>
      <c r="F124" s="15">
        <v>0</v>
      </c>
      <c r="G124" s="15">
        <v>19</v>
      </c>
      <c r="H124" s="15">
        <v>1</v>
      </c>
      <c r="I124" s="15">
        <v>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A125" s="5" t="s">
        <v>51</v>
      </c>
      <c r="B125" s="15">
        <f t="shared" si="50"/>
        <v>383</v>
      </c>
      <c r="C125" s="15">
        <v>15</v>
      </c>
      <c r="D125" s="15">
        <v>4</v>
      </c>
      <c r="E125" s="15">
        <v>2</v>
      </c>
      <c r="F125" s="15">
        <v>33</v>
      </c>
      <c r="G125" s="15">
        <v>320</v>
      </c>
      <c r="H125" s="15">
        <v>9</v>
      </c>
      <c r="I125" s="15">
        <v>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A126" s="15" t="s">
        <v>46</v>
      </c>
      <c r="B126" s="15">
        <f t="shared" si="50"/>
        <v>386</v>
      </c>
      <c r="C126" s="15">
        <v>3</v>
      </c>
      <c r="D126" s="15">
        <v>3</v>
      </c>
      <c r="E126" s="15">
        <v>7</v>
      </c>
      <c r="F126" s="15">
        <v>119</v>
      </c>
      <c r="G126" s="15">
        <v>254</v>
      </c>
      <c r="H126" s="15">
        <v>0</v>
      </c>
      <c r="I126" s="15"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15" t="s">
        <v>40</v>
      </c>
      <c r="B127" s="15">
        <f t="shared" si="50"/>
        <v>2</v>
      </c>
      <c r="C127" s="15">
        <v>0</v>
      </c>
      <c r="D127" s="15">
        <v>0</v>
      </c>
      <c r="E127" s="15">
        <v>0</v>
      </c>
      <c r="F127" s="15">
        <v>0</v>
      </c>
      <c r="G127" s="15">
        <v>2</v>
      </c>
      <c r="H127" s="15">
        <v>0</v>
      </c>
      <c r="I127" s="15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A128" s="15" t="s">
        <v>48</v>
      </c>
      <c r="B128" s="15">
        <f t="shared" si="50"/>
        <v>115</v>
      </c>
      <c r="C128" s="15">
        <v>0</v>
      </c>
      <c r="D128" s="15">
        <v>0</v>
      </c>
      <c r="E128" s="15">
        <v>0</v>
      </c>
      <c r="F128" s="15">
        <v>0</v>
      </c>
      <c r="G128" s="15">
        <v>114</v>
      </c>
      <c r="H128" s="15">
        <v>1</v>
      </c>
      <c r="I128" s="15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15" t="s">
        <v>47</v>
      </c>
      <c r="B129" s="15">
        <f t="shared" si="50"/>
        <v>172</v>
      </c>
      <c r="C129" s="15">
        <v>0</v>
      </c>
      <c r="D129" s="15">
        <v>0</v>
      </c>
      <c r="E129" s="15">
        <v>8</v>
      </c>
      <c r="F129" s="15">
        <v>130</v>
      </c>
      <c r="G129" s="15">
        <v>34</v>
      </c>
      <c r="H129" s="15">
        <v>0</v>
      </c>
      <c r="I129" s="15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15" t="s">
        <v>41</v>
      </c>
      <c r="B130" s="15">
        <f t="shared" si="50"/>
        <v>21</v>
      </c>
      <c r="C130" s="15">
        <v>0</v>
      </c>
      <c r="D130" s="15">
        <v>0</v>
      </c>
      <c r="E130" s="15">
        <v>0</v>
      </c>
      <c r="F130" s="15">
        <v>0</v>
      </c>
      <c r="G130" s="15">
        <v>18</v>
      </c>
      <c r="H130" s="15">
        <v>3</v>
      </c>
      <c r="I130" s="15"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25.5">
      <c r="A131" s="15" t="s">
        <v>54</v>
      </c>
      <c r="B131" s="15">
        <f t="shared" si="50"/>
        <v>37</v>
      </c>
      <c r="C131" s="15">
        <v>0</v>
      </c>
      <c r="D131" s="15">
        <v>0</v>
      </c>
      <c r="E131" s="15">
        <v>1</v>
      </c>
      <c r="F131" s="15">
        <v>0</v>
      </c>
      <c r="G131" s="15">
        <v>9</v>
      </c>
      <c r="H131" s="15">
        <v>27</v>
      </c>
      <c r="I131" s="15"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>
      <c r="B132" s="28"/>
      <c r="C132" s="9"/>
      <c r="D132" s="9"/>
      <c r="E132" s="9"/>
      <c r="F132" s="9"/>
      <c r="G132" s="9"/>
      <c r="H132" s="9"/>
      <c r="I132" s="9"/>
    </row>
    <row r="133" spans="1:25">
      <c r="A133" s="16" t="s">
        <v>10</v>
      </c>
      <c r="B133" s="29">
        <f>SUM(C133:I133)</f>
        <v>3320</v>
      </c>
      <c r="C133" s="10">
        <f>SUM(C134:C146)</f>
        <v>82</v>
      </c>
      <c r="D133" s="10">
        <f t="shared" ref="D133:I133" si="51">SUM(D134:D146)</f>
        <v>34</v>
      </c>
      <c r="E133" s="10">
        <f t="shared" si="51"/>
        <v>50</v>
      </c>
      <c r="F133" s="10">
        <f t="shared" si="51"/>
        <v>548</v>
      </c>
      <c r="G133" s="10">
        <f t="shared" si="51"/>
        <v>2226</v>
      </c>
      <c r="H133" s="10">
        <f t="shared" si="51"/>
        <v>311</v>
      </c>
      <c r="I133" s="10">
        <f t="shared" si="51"/>
        <v>69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>
      <c r="A134" s="15" t="s">
        <v>50</v>
      </c>
      <c r="B134" s="15">
        <f t="shared" ref="B134:B146" si="52">SUM(C134:I134)</f>
        <v>15</v>
      </c>
      <c r="C134" s="15">
        <v>1</v>
      </c>
      <c r="D134" s="15">
        <v>0</v>
      </c>
      <c r="E134" s="15">
        <v>3</v>
      </c>
      <c r="F134" s="15">
        <v>0</v>
      </c>
      <c r="G134" s="15">
        <v>7</v>
      </c>
      <c r="H134" s="15">
        <v>4</v>
      </c>
      <c r="I134" s="15">
        <v>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15" t="s">
        <v>52</v>
      </c>
      <c r="B135" s="15">
        <f t="shared" si="52"/>
        <v>561</v>
      </c>
      <c r="C135" s="15">
        <v>37</v>
      </c>
      <c r="D135" s="15">
        <v>7</v>
      </c>
      <c r="E135" s="15">
        <v>5</v>
      </c>
      <c r="F135" s="15">
        <v>78</v>
      </c>
      <c r="G135" s="15">
        <v>341</v>
      </c>
      <c r="H135" s="15">
        <v>27</v>
      </c>
      <c r="I135" s="15">
        <v>66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>
      <c r="A136" s="15" t="s">
        <v>44</v>
      </c>
      <c r="B136" s="15">
        <f t="shared" si="52"/>
        <v>1329</v>
      </c>
      <c r="C136" s="15">
        <v>36</v>
      </c>
      <c r="D136" s="15">
        <v>19</v>
      </c>
      <c r="E136" s="15">
        <v>40</v>
      </c>
      <c r="F136" s="15">
        <v>208</v>
      </c>
      <c r="G136" s="15">
        <v>1008</v>
      </c>
      <c r="H136" s="15">
        <v>18</v>
      </c>
      <c r="I136" s="15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15" t="s">
        <v>49</v>
      </c>
      <c r="B137" s="15">
        <f t="shared" si="52"/>
        <v>47</v>
      </c>
      <c r="C137" s="15">
        <v>0</v>
      </c>
      <c r="D137" s="15">
        <v>0</v>
      </c>
      <c r="E137" s="15">
        <v>0</v>
      </c>
      <c r="F137" s="15">
        <v>1</v>
      </c>
      <c r="G137" s="15">
        <v>45</v>
      </c>
      <c r="H137" s="15">
        <v>0</v>
      </c>
      <c r="I137" s="15"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>
      <c r="A138" s="15" t="s">
        <v>45</v>
      </c>
      <c r="B138" s="15">
        <f t="shared" si="52"/>
        <v>556</v>
      </c>
      <c r="C138" s="15">
        <v>0</v>
      </c>
      <c r="D138" s="15">
        <v>3</v>
      </c>
      <c r="E138" s="15">
        <v>0</v>
      </c>
      <c r="F138" s="15">
        <v>244</v>
      </c>
      <c r="G138" s="15">
        <v>305</v>
      </c>
      <c r="H138" s="15">
        <v>4</v>
      </c>
      <c r="I138" s="15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>
      <c r="A139" s="15" t="s">
        <v>42</v>
      </c>
      <c r="B139" s="15">
        <f t="shared" si="52"/>
        <v>6</v>
      </c>
      <c r="C139" s="15">
        <v>0</v>
      </c>
      <c r="D139" s="15">
        <v>1</v>
      </c>
      <c r="E139" s="15">
        <v>0</v>
      </c>
      <c r="F139" s="15">
        <v>0</v>
      </c>
      <c r="G139" s="15">
        <v>5</v>
      </c>
      <c r="H139" s="15">
        <v>0</v>
      </c>
      <c r="I139" s="15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>
      <c r="A140" s="5" t="s">
        <v>51</v>
      </c>
      <c r="B140" s="15">
        <f t="shared" si="52"/>
        <v>251</v>
      </c>
      <c r="C140" s="15">
        <v>8</v>
      </c>
      <c r="D140" s="15">
        <v>2</v>
      </c>
      <c r="E140" s="15">
        <v>0</v>
      </c>
      <c r="F140" s="15">
        <v>5</v>
      </c>
      <c r="G140" s="15">
        <v>222</v>
      </c>
      <c r="H140" s="15">
        <v>12</v>
      </c>
      <c r="I140" s="15"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>
      <c r="A141" s="15" t="s">
        <v>46</v>
      </c>
      <c r="B141" s="15">
        <f t="shared" si="52"/>
        <v>175</v>
      </c>
      <c r="C141" s="15">
        <v>0</v>
      </c>
      <c r="D141" s="15">
        <v>0</v>
      </c>
      <c r="E141" s="15">
        <v>0</v>
      </c>
      <c r="F141" s="15">
        <v>11</v>
      </c>
      <c r="G141" s="15">
        <v>161</v>
      </c>
      <c r="H141" s="15">
        <v>3</v>
      </c>
      <c r="I141" s="15">
        <v>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>
      <c r="A142" s="15" t="s">
        <v>40</v>
      </c>
      <c r="B142" s="15">
        <f t="shared" si="52"/>
        <v>5</v>
      </c>
      <c r="C142" s="15">
        <v>0</v>
      </c>
      <c r="D142" s="15">
        <v>0</v>
      </c>
      <c r="E142" s="15">
        <v>0</v>
      </c>
      <c r="F142" s="15">
        <v>0</v>
      </c>
      <c r="G142" s="15">
        <v>5</v>
      </c>
      <c r="H142" s="15">
        <v>0</v>
      </c>
      <c r="I142" s="15"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15" t="s">
        <v>48</v>
      </c>
      <c r="B143" s="15">
        <f t="shared" si="52"/>
        <v>40</v>
      </c>
      <c r="C143" s="15">
        <v>0</v>
      </c>
      <c r="D143" s="15">
        <v>0</v>
      </c>
      <c r="E143" s="15">
        <v>0</v>
      </c>
      <c r="F143" s="15">
        <v>0</v>
      </c>
      <c r="G143" s="15">
        <v>40</v>
      </c>
      <c r="H143" s="15">
        <v>0</v>
      </c>
      <c r="I143" s="15">
        <v>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>
      <c r="A144" s="15" t="s">
        <v>47</v>
      </c>
      <c r="B144" s="15">
        <f t="shared" si="52"/>
        <v>76</v>
      </c>
      <c r="C144" s="15">
        <v>0</v>
      </c>
      <c r="D144" s="15">
        <v>0</v>
      </c>
      <c r="E144" s="15">
        <v>1</v>
      </c>
      <c r="F144" s="15">
        <v>1</v>
      </c>
      <c r="G144" s="15">
        <v>73</v>
      </c>
      <c r="H144" s="15">
        <v>1</v>
      </c>
      <c r="I144" s="15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15" t="s">
        <v>41</v>
      </c>
      <c r="B145" s="15">
        <f t="shared" si="52"/>
        <v>14</v>
      </c>
      <c r="C145" s="15">
        <v>0</v>
      </c>
      <c r="D145" s="15">
        <v>0</v>
      </c>
      <c r="E145" s="15">
        <v>0</v>
      </c>
      <c r="F145" s="15">
        <v>0</v>
      </c>
      <c r="G145" s="15">
        <v>13</v>
      </c>
      <c r="H145" s="15">
        <v>1</v>
      </c>
      <c r="I145" s="15">
        <v>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25.5">
      <c r="A146" s="15" t="s">
        <v>54</v>
      </c>
      <c r="B146" s="15">
        <f t="shared" si="52"/>
        <v>245</v>
      </c>
      <c r="C146" s="15">
        <v>0</v>
      </c>
      <c r="D146" s="15">
        <v>2</v>
      </c>
      <c r="E146" s="15">
        <v>1</v>
      </c>
      <c r="F146" s="15">
        <v>0</v>
      </c>
      <c r="G146" s="15">
        <v>1</v>
      </c>
      <c r="H146" s="15">
        <v>241</v>
      </c>
      <c r="I146" s="15">
        <v>0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B147" s="28"/>
      <c r="C147" s="9"/>
      <c r="D147" s="9"/>
      <c r="E147" s="9"/>
      <c r="F147" s="9"/>
      <c r="G147" s="9"/>
      <c r="H147" s="9"/>
      <c r="I147" s="9"/>
    </row>
    <row r="148" spans="1:25">
      <c r="A148" s="16" t="s">
        <v>11</v>
      </c>
      <c r="B148" s="29">
        <f>SUM(C148:I148)</f>
        <v>1645</v>
      </c>
      <c r="C148" s="10">
        <f t="shared" ref="C148:I148" si="53">SUM(C149:C161)</f>
        <v>98</v>
      </c>
      <c r="D148" s="10">
        <f t="shared" si="53"/>
        <v>298</v>
      </c>
      <c r="E148" s="10">
        <f t="shared" si="53"/>
        <v>36</v>
      </c>
      <c r="F148" s="10">
        <f t="shared" si="53"/>
        <v>113</v>
      </c>
      <c r="G148" s="10">
        <f t="shared" si="53"/>
        <v>981</v>
      </c>
      <c r="H148" s="10">
        <f t="shared" si="53"/>
        <v>117</v>
      </c>
      <c r="I148" s="10">
        <f t="shared" si="53"/>
        <v>2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>
      <c r="A149" s="15" t="s">
        <v>41</v>
      </c>
      <c r="B149" s="15">
        <f t="shared" ref="B149:B161" si="54">SUM(C149:I149)</f>
        <v>1</v>
      </c>
      <c r="C149" s="15">
        <v>0</v>
      </c>
      <c r="D149" s="15">
        <v>0</v>
      </c>
      <c r="E149" s="15">
        <v>0</v>
      </c>
      <c r="F149" s="15">
        <v>0</v>
      </c>
      <c r="G149" s="15">
        <v>1</v>
      </c>
      <c r="H149" s="15">
        <v>0</v>
      </c>
      <c r="I149" s="15">
        <v>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>
      <c r="A150" s="15" t="s">
        <v>42</v>
      </c>
      <c r="B150" s="15">
        <f t="shared" si="54"/>
        <v>2</v>
      </c>
      <c r="C150" s="15">
        <v>0</v>
      </c>
      <c r="D150" s="15">
        <v>0</v>
      </c>
      <c r="E150" s="15">
        <v>0</v>
      </c>
      <c r="F150" s="15">
        <v>0</v>
      </c>
      <c r="G150" s="15">
        <v>2</v>
      </c>
      <c r="H150" s="15">
        <v>0</v>
      </c>
      <c r="I150" s="15">
        <v>0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15" t="s">
        <v>44</v>
      </c>
      <c r="B151" s="15">
        <f t="shared" si="54"/>
        <v>757</v>
      </c>
      <c r="C151" s="15">
        <v>45</v>
      </c>
      <c r="D151" s="15">
        <v>164</v>
      </c>
      <c r="E151" s="15">
        <v>15</v>
      </c>
      <c r="F151" s="15">
        <v>96</v>
      </c>
      <c r="G151" s="15">
        <v>416</v>
      </c>
      <c r="H151" s="15">
        <v>21</v>
      </c>
      <c r="I151" s="15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>
      <c r="A152" s="15" t="s">
        <v>45</v>
      </c>
      <c r="B152" s="15">
        <f t="shared" si="54"/>
        <v>117</v>
      </c>
      <c r="C152" s="15">
        <v>0</v>
      </c>
      <c r="D152" s="15">
        <v>0</v>
      </c>
      <c r="E152" s="15">
        <v>0</v>
      </c>
      <c r="F152" s="15">
        <v>3</v>
      </c>
      <c r="G152" s="15">
        <v>112</v>
      </c>
      <c r="H152" s="15">
        <v>2</v>
      </c>
      <c r="I152" s="15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15" t="s">
        <v>46</v>
      </c>
      <c r="B153" s="15">
        <f t="shared" si="54"/>
        <v>122</v>
      </c>
      <c r="C153" s="15">
        <v>1</v>
      </c>
      <c r="D153" s="15">
        <v>10</v>
      </c>
      <c r="E153" s="15">
        <v>0</v>
      </c>
      <c r="F153" s="15">
        <v>8</v>
      </c>
      <c r="G153" s="15">
        <v>102</v>
      </c>
      <c r="H153" s="15">
        <v>1</v>
      </c>
      <c r="I153" s="15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>
      <c r="A154" s="15" t="s">
        <v>47</v>
      </c>
      <c r="B154" s="15">
        <f t="shared" si="54"/>
        <v>15</v>
      </c>
      <c r="C154" s="15">
        <v>0</v>
      </c>
      <c r="D154" s="15">
        <v>0</v>
      </c>
      <c r="E154" s="15">
        <v>1</v>
      </c>
      <c r="F154" s="15">
        <v>0</v>
      </c>
      <c r="G154" s="15">
        <v>14</v>
      </c>
      <c r="H154" s="15">
        <v>0</v>
      </c>
      <c r="I154" s="15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15" t="s">
        <v>48</v>
      </c>
      <c r="B155" s="15">
        <f t="shared" si="54"/>
        <v>5</v>
      </c>
      <c r="C155" s="15">
        <v>0</v>
      </c>
      <c r="D155" s="15">
        <v>0</v>
      </c>
      <c r="E155" s="15">
        <v>0</v>
      </c>
      <c r="F155" s="15">
        <v>0</v>
      </c>
      <c r="G155" s="15">
        <v>5</v>
      </c>
      <c r="H155" s="15">
        <v>0</v>
      </c>
      <c r="I155" s="15">
        <v>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>
      <c r="A156" s="15" t="s">
        <v>49</v>
      </c>
      <c r="B156" s="15">
        <f t="shared" si="54"/>
        <v>136</v>
      </c>
      <c r="C156" s="15">
        <v>0</v>
      </c>
      <c r="D156" s="15">
        <v>0</v>
      </c>
      <c r="E156" s="15">
        <v>0</v>
      </c>
      <c r="F156" s="15">
        <v>0</v>
      </c>
      <c r="G156" s="15">
        <v>136</v>
      </c>
      <c r="H156" s="15">
        <v>0</v>
      </c>
      <c r="I156" s="15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A157" s="15" t="s">
        <v>50</v>
      </c>
      <c r="B157" s="15">
        <f t="shared" si="54"/>
        <v>3</v>
      </c>
      <c r="C157" s="15">
        <v>0</v>
      </c>
      <c r="D157" s="15">
        <v>0</v>
      </c>
      <c r="E157" s="15">
        <v>0</v>
      </c>
      <c r="F157" s="15">
        <v>1</v>
      </c>
      <c r="G157" s="15">
        <v>2</v>
      </c>
      <c r="H157" s="15">
        <v>0</v>
      </c>
      <c r="I157" s="15">
        <v>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>
      <c r="A158" s="5" t="s">
        <v>51</v>
      </c>
      <c r="B158" s="15">
        <f t="shared" si="54"/>
        <v>149</v>
      </c>
      <c r="C158" s="15">
        <v>0</v>
      </c>
      <c r="D158" s="15">
        <v>0</v>
      </c>
      <c r="E158" s="15">
        <v>0</v>
      </c>
      <c r="F158" s="15">
        <v>2</v>
      </c>
      <c r="G158" s="15">
        <v>145</v>
      </c>
      <c r="H158" s="15">
        <v>2</v>
      </c>
      <c r="I158" s="15">
        <v>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>
      <c r="A159" s="15" t="s">
        <v>52</v>
      </c>
      <c r="B159" s="15">
        <f t="shared" si="54"/>
        <v>331</v>
      </c>
      <c r="C159" s="15">
        <v>52</v>
      </c>
      <c r="D159" s="15">
        <v>124</v>
      </c>
      <c r="E159" s="15">
        <v>20</v>
      </c>
      <c r="F159" s="15">
        <v>3</v>
      </c>
      <c r="G159" s="15">
        <v>46</v>
      </c>
      <c r="H159" s="15">
        <v>84</v>
      </c>
      <c r="I159" s="15">
        <v>2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>
      <c r="A160" s="15" t="s">
        <v>53</v>
      </c>
      <c r="B160" s="15">
        <f t="shared" si="54"/>
        <v>0</v>
      </c>
      <c r="C160" s="15"/>
      <c r="D160" s="15"/>
      <c r="E160" s="15"/>
      <c r="F160" s="15"/>
      <c r="G160" s="15"/>
      <c r="H160" s="15"/>
      <c r="I160" s="1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25.5">
      <c r="A161" s="15" t="s">
        <v>54</v>
      </c>
      <c r="B161" s="15">
        <f t="shared" si="54"/>
        <v>7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7</v>
      </c>
      <c r="I161" s="15">
        <v>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B162" s="28"/>
      <c r="C162" s="9"/>
      <c r="D162" s="9"/>
      <c r="E162" s="9"/>
      <c r="F162" s="9"/>
      <c r="G162" s="9"/>
      <c r="H162" s="9"/>
      <c r="I162" s="9"/>
    </row>
    <row r="163" spans="1:25">
      <c r="A163" s="16" t="s">
        <v>12</v>
      </c>
      <c r="B163" s="29">
        <f>SUM(C163:I163)</f>
        <v>18461</v>
      </c>
      <c r="C163" s="10">
        <f>SUM(C164:C176)</f>
        <v>485</v>
      </c>
      <c r="D163" s="10">
        <f t="shared" ref="D163:I163" si="55">SUM(D164:D176)</f>
        <v>17</v>
      </c>
      <c r="E163" s="10">
        <f t="shared" si="55"/>
        <v>1215</v>
      </c>
      <c r="F163" s="10">
        <f t="shared" si="55"/>
        <v>2001</v>
      </c>
      <c r="G163" s="10">
        <f t="shared" si="55"/>
        <v>13562</v>
      </c>
      <c r="H163" s="10">
        <f t="shared" si="55"/>
        <v>1047</v>
      </c>
      <c r="I163" s="10">
        <f t="shared" si="55"/>
        <v>134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>
      <c r="A164" s="15" t="s">
        <v>50</v>
      </c>
      <c r="B164" s="15">
        <f t="shared" ref="B164:B176" si="56">SUM(C164:I164)</f>
        <v>85</v>
      </c>
      <c r="C164" s="15">
        <v>3</v>
      </c>
      <c r="D164" s="15">
        <v>0</v>
      </c>
      <c r="E164" s="15">
        <v>9</v>
      </c>
      <c r="F164" s="15">
        <v>10</v>
      </c>
      <c r="G164" s="15">
        <v>60</v>
      </c>
      <c r="H164" s="15">
        <v>2</v>
      </c>
      <c r="I164" s="15"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15" t="s">
        <v>52</v>
      </c>
      <c r="B165" s="15">
        <f t="shared" si="56"/>
        <v>1756</v>
      </c>
      <c r="C165" s="15">
        <v>70</v>
      </c>
      <c r="D165" s="15">
        <v>0</v>
      </c>
      <c r="E165" s="15">
        <v>102</v>
      </c>
      <c r="F165" s="15">
        <v>789</v>
      </c>
      <c r="G165" s="15">
        <v>635</v>
      </c>
      <c r="H165" s="15">
        <v>40</v>
      </c>
      <c r="I165" s="15">
        <v>120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>
      <c r="A166" s="15" t="s">
        <v>44</v>
      </c>
      <c r="B166" s="15">
        <f t="shared" si="56"/>
        <v>6561</v>
      </c>
      <c r="C166" s="15">
        <v>115</v>
      </c>
      <c r="D166" s="15">
        <v>4</v>
      </c>
      <c r="E166" s="15">
        <v>1007</v>
      </c>
      <c r="F166" s="15">
        <v>728</v>
      </c>
      <c r="G166" s="15">
        <v>4515</v>
      </c>
      <c r="H166" s="15">
        <v>182</v>
      </c>
      <c r="I166" s="15">
        <v>10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15" t="s">
        <v>49</v>
      </c>
      <c r="B167" s="15">
        <f t="shared" si="56"/>
        <v>942</v>
      </c>
      <c r="C167" s="15">
        <v>0</v>
      </c>
      <c r="D167" s="15">
        <v>0</v>
      </c>
      <c r="E167" s="15">
        <v>0</v>
      </c>
      <c r="F167" s="15">
        <v>5</v>
      </c>
      <c r="G167" s="15">
        <v>932</v>
      </c>
      <c r="H167" s="15">
        <v>5</v>
      </c>
      <c r="I167" s="15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>
      <c r="A168" s="15" t="s">
        <v>45</v>
      </c>
      <c r="B168" s="15">
        <f t="shared" si="56"/>
        <v>2706</v>
      </c>
      <c r="C168" s="15">
        <v>5</v>
      </c>
      <c r="D168" s="15">
        <v>4</v>
      </c>
      <c r="E168" s="15">
        <v>13</v>
      </c>
      <c r="F168" s="15">
        <v>143</v>
      </c>
      <c r="G168" s="15">
        <v>2460</v>
      </c>
      <c r="H168" s="15">
        <v>80</v>
      </c>
      <c r="I168" s="15"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15" t="s">
        <v>42</v>
      </c>
      <c r="B169" s="15">
        <f t="shared" si="56"/>
        <v>189</v>
      </c>
      <c r="C169" s="15">
        <v>0</v>
      </c>
      <c r="D169" s="15">
        <v>0</v>
      </c>
      <c r="E169" s="15">
        <v>1</v>
      </c>
      <c r="F169" s="15">
        <v>0</v>
      </c>
      <c r="G169" s="15">
        <v>144</v>
      </c>
      <c r="H169" s="15">
        <v>44</v>
      </c>
      <c r="I169" s="15">
        <v>0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5" t="s">
        <v>51</v>
      </c>
      <c r="B170" s="15">
        <f t="shared" si="56"/>
        <v>2323</v>
      </c>
      <c r="C170" s="15">
        <v>87</v>
      </c>
      <c r="D170" s="15">
        <v>3</v>
      </c>
      <c r="E170" s="15">
        <v>27</v>
      </c>
      <c r="F170" s="15">
        <v>47</v>
      </c>
      <c r="G170" s="15">
        <v>2112</v>
      </c>
      <c r="H170" s="15">
        <v>47</v>
      </c>
      <c r="I170" s="15">
        <v>0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15" t="s">
        <v>46</v>
      </c>
      <c r="B171" s="15">
        <f t="shared" si="56"/>
        <v>1428</v>
      </c>
      <c r="C171" s="15">
        <v>0</v>
      </c>
      <c r="D171" s="15">
        <v>0</v>
      </c>
      <c r="E171" s="15">
        <v>15</v>
      </c>
      <c r="F171" s="15">
        <v>89</v>
      </c>
      <c r="G171" s="15">
        <v>1305</v>
      </c>
      <c r="H171" s="15">
        <v>18</v>
      </c>
      <c r="I171" s="15"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15" t="s">
        <v>40</v>
      </c>
      <c r="B172" s="15">
        <f t="shared" si="56"/>
        <v>10</v>
      </c>
      <c r="C172" s="15">
        <v>0</v>
      </c>
      <c r="D172" s="15">
        <v>0</v>
      </c>
      <c r="E172" s="15">
        <v>0</v>
      </c>
      <c r="F172" s="15">
        <v>0</v>
      </c>
      <c r="G172" s="15">
        <v>10</v>
      </c>
      <c r="H172" s="15">
        <v>0</v>
      </c>
      <c r="I172" s="15">
        <v>0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>
      <c r="A173" s="15" t="s">
        <v>48</v>
      </c>
      <c r="B173" s="15">
        <f t="shared" si="56"/>
        <v>530</v>
      </c>
      <c r="C173" s="15">
        <v>1</v>
      </c>
      <c r="D173" s="15">
        <v>0</v>
      </c>
      <c r="E173" s="15">
        <v>3</v>
      </c>
      <c r="F173" s="15">
        <v>0</v>
      </c>
      <c r="G173" s="15">
        <v>525</v>
      </c>
      <c r="H173" s="15">
        <v>1</v>
      </c>
      <c r="I173" s="15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A174" s="15" t="s">
        <v>47</v>
      </c>
      <c r="B174" s="15">
        <f t="shared" si="56"/>
        <v>419</v>
      </c>
      <c r="C174" s="15">
        <v>0</v>
      </c>
      <c r="D174" s="15">
        <v>0</v>
      </c>
      <c r="E174" s="15">
        <v>11</v>
      </c>
      <c r="F174" s="15">
        <v>59</v>
      </c>
      <c r="G174" s="15">
        <v>322</v>
      </c>
      <c r="H174" s="15">
        <v>27</v>
      </c>
      <c r="I174" s="15">
        <v>0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>
      <c r="A175" s="15" t="s">
        <v>41</v>
      </c>
      <c r="B175" s="15">
        <f t="shared" si="56"/>
        <v>500</v>
      </c>
      <c r="C175" s="15">
        <v>0</v>
      </c>
      <c r="D175" s="15">
        <v>6</v>
      </c>
      <c r="E175" s="15">
        <v>9</v>
      </c>
      <c r="F175" s="15">
        <v>131</v>
      </c>
      <c r="G175" s="15">
        <v>349</v>
      </c>
      <c r="H175" s="15">
        <v>5</v>
      </c>
      <c r="I175" s="15">
        <v>0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25.5">
      <c r="A176" s="15" t="s">
        <v>54</v>
      </c>
      <c r="B176" s="15">
        <f t="shared" si="56"/>
        <v>1012</v>
      </c>
      <c r="C176" s="15">
        <v>204</v>
      </c>
      <c r="D176" s="15">
        <v>0</v>
      </c>
      <c r="E176" s="15">
        <v>18</v>
      </c>
      <c r="F176" s="15">
        <v>0</v>
      </c>
      <c r="G176" s="15">
        <v>193</v>
      </c>
      <c r="H176" s="15">
        <v>596</v>
      </c>
      <c r="I176" s="15"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B177" s="28"/>
      <c r="C177" s="9"/>
      <c r="D177" s="9"/>
      <c r="E177" s="9"/>
      <c r="F177" s="9"/>
      <c r="G177" s="9"/>
      <c r="H177" s="9"/>
      <c r="I177" s="9"/>
    </row>
    <row r="178" spans="1:25">
      <c r="A178" s="16" t="s">
        <v>13</v>
      </c>
      <c r="B178" s="29">
        <f>SUM(C178:I178)</f>
        <v>1525</v>
      </c>
      <c r="C178" s="10">
        <f>SUM(C179:C191)</f>
        <v>81</v>
      </c>
      <c r="D178" s="10">
        <f t="shared" ref="D178:I178" si="57">SUM(D179:D191)</f>
        <v>18</v>
      </c>
      <c r="E178" s="10">
        <f t="shared" si="57"/>
        <v>127</v>
      </c>
      <c r="F178" s="10">
        <f t="shared" si="57"/>
        <v>167</v>
      </c>
      <c r="G178" s="10">
        <f t="shared" si="57"/>
        <v>1019</v>
      </c>
      <c r="H178" s="10">
        <f t="shared" si="57"/>
        <v>81</v>
      </c>
      <c r="I178" s="10">
        <f t="shared" si="57"/>
        <v>32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>
      <c r="A179" s="15" t="s">
        <v>50</v>
      </c>
      <c r="B179" s="15">
        <f t="shared" ref="B179:B191" si="58">SUM(C179:I179)</f>
        <v>17</v>
      </c>
      <c r="C179" s="15">
        <v>2</v>
      </c>
      <c r="D179" s="15">
        <v>1</v>
      </c>
      <c r="E179" s="15">
        <v>3</v>
      </c>
      <c r="F179" s="15">
        <v>0</v>
      </c>
      <c r="G179" s="15">
        <v>11</v>
      </c>
      <c r="H179" s="15">
        <v>0</v>
      </c>
      <c r="I179" s="15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15" t="s">
        <v>52</v>
      </c>
      <c r="B180" s="15">
        <f t="shared" si="58"/>
        <v>393</v>
      </c>
      <c r="C180" s="15">
        <v>39</v>
      </c>
      <c r="D180" s="15">
        <v>2</v>
      </c>
      <c r="E180" s="15">
        <v>9</v>
      </c>
      <c r="F180" s="15">
        <v>77</v>
      </c>
      <c r="G180" s="15">
        <v>215</v>
      </c>
      <c r="H180" s="15">
        <v>19</v>
      </c>
      <c r="I180" s="15">
        <v>32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15" t="s">
        <v>44</v>
      </c>
      <c r="B181" s="15">
        <f t="shared" si="58"/>
        <v>637</v>
      </c>
      <c r="C181" s="15">
        <v>30</v>
      </c>
      <c r="D181" s="15">
        <v>9</v>
      </c>
      <c r="E181" s="15">
        <v>88</v>
      </c>
      <c r="F181" s="15">
        <v>58</v>
      </c>
      <c r="G181" s="15">
        <v>447</v>
      </c>
      <c r="H181" s="15">
        <v>5</v>
      </c>
      <c r="I181" s="15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15" t="s">
        <v>49</v>
      </c>
      <c r="B182" s="15">
        <f t="shared" si="58"/>
        <v>9</v>
      </c>
      <c r="C182" s="15">
        <v>0</v>
      </c>
      <c r="D182" s="15">
        <v>0</v>
      </c>
      <c r="E182" s="15">
        <v>0</v>
      </c>
      <c r="F182" s="15">
        <v>0</v>
      </c>
      <c r="G182" s="15">
        <v>9</v>
      </c>
      <c r="H182" s="15">
        <v>0</v>
      </c>
      <c r="I182" s="15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15" t="s">
        <v>45</v>
      </c>
      <c r="B183" s="15">
        <f t="shared" si="58"/>
        <v>211</v>
      </c>
      <c r="C183" s="15">
        <v>1</v>
      </c>
      <c r="D183" s="15">
        <v>4</v>
      </c>
      <c r="E183" s="15">
        <v>0</v>
      </c>
      <c r="F183" s="15">
        <v>16</v>
      </c>
      <c r="G183" s="15">
        <v>189</v>
      </c>
      <c r="H183" s="15">
        <v>1</v>
      </c>
      <c r="I183" s="15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15" t="s">
        <v>42</v>
      </c>
      <c r="B184" s="15">
        <f t="shared" si="58"/>
        <v>10</v>
      </c>
      <c r="C184" s="15">
        <v>0</v>
      </c>
      <c r="D184" s="15">
        <v>0</v>
      </c>
      <c r="E184" s="15">
        <v>0</v>
      </c>
      <c r="F184" s="15">
        <v>0</v>
      </c>
      <c r="G184" s="15">
        <v>9</v>
      </c>
      <c r="H184" s="15">
        <v>1</v>
      </c>
      <c r="I184" s="15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5" t="s">
        <v>51</v>
      </c>
      <c r="B185" s="15">
        <f t="shared" si="58"/>
        <v>112</v>
      </c>
      <c r="C185" s="15">
        <v>8</v>
      </c>
      <c r="D185" s="15">
        <v>0</v>
      </c>
      <c r="E185" s="15">
        <v>26</v>
      </c>
      <c r="F185" s="15">
        <v>3</v>
      </c>
      <c r="G185" s="15">
        <v>74</v>
      </c>
      <c r="H185" s="15">
        <v>1</v>
      </c>
      <c r="I185" s="15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15" t="s">
        <v>46</v>
      </c>
      <c r="B186" s="15">
        <f t="shared" si="58"/>
        <v>54</v>
      </c>
      <c r="C186" s="15">
        <v>0</v>
      </c>
      <c r="D186" s="15">
        <v>2</v>
      </c>
      <c r="E186" s="15">
        <v>1</v>
      </c>
      <c r="F186" s="15">
        <v>9</v>
      </c>
      <c r="G186" s="15">
        <v>42</v>
      </c>
      <c r="H186" s="15">
        <v>0</v>
      </c>
      <c r="I186" s="15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15" t="s">
        <v>40</v>
      </c>
      <c r="B187" s="15">
        <f t="shared" si="58"/>
        <v>2</v>
      </c>
      <c r="C187" s="15">
        <v>0</v>
      </c>
      <c r="D187" s="15">
        <v>0</v>
      </c>
      <c r="E187" s="15">
        <v>0</v>
      </c>
      <c r="F187" s="15">
        <v>0</v>
      </c>
      <c r="G187" s="15">
        <v>1</v>
      </c>
      <c r="H187" s="15">
        <v>1</v>
      </c>
      <c r="I187" s="15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15" t="s">
        <v>48</v>
      </c>
      <c r="B188" s="15">
        <f t="shared" si="58"/>
        <v>4</v>
      </c>
      <c r="C188" s="15">
        <v>0</v>
      </c>
      <c r="D188" s="15">
        <v>0</v>
      </c>
      <c r="E188" s="15">
        <v>0</v>
      </c>
      <c r="F188" s="15">
        <v>0</v>
      </c>
      <c r="G188" s="15">
        <v>4</v>
      </c>
      <c r="H188" s="15">
        <v>0</v>
      </c>
      <c r="I188" s="15">
        <v>0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15" t="s">
        <v>47</v>
      </c>
      <c r="B189" s="15">
        <f t="shared" si="58"/>
        <v>19</v>
      </c>
      <c r="C189" s="15">
        <v>1</v>
      </c>
      <c r="D189" s="15">
        <v>0</v>
      </c>
      <c r="E189" s="15">
        <v>0</v>
      </c>
      <c r="F189" s="15">
        <v>2</v>
      </c>
      <c r="G189" s="15">
        <v>16</v>
      </c>
      <c r="H189" s="15">
        <v>0</v>
      </c>
      <c r="I189" s="15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>
      <c r="A190" s="15" t="s">
        <v>41</v>
      </c>
      <c r="B190" s="15">
        <f t="shared" si="58"/>
        <v>4</v>
      </c>
      <c r="C190" s="15">
        <v>0</v>
      </c>
      <c r="D190" s="15">
        <v>0</v>
      </c>
      <c r="E190" s="15">
        <v>0</v>
      </c>
      <c r="F190" s="15">
        <v>2</v>
      </c>
      <c r="G190" s="15">
        <v>1</v>
      </c>
      <c r="H190" s="15">
        <v>1</v>
      </c>
      <c r="I190" s="15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25.5">
      <c r="A191" s="15" t="s">
        <v>54</v>
      </c>
      <c r="B191" s="15">
        <f t="shared" si="58"/>
        <v>53</v>
      </c>
      <c r="C191" s="15">
        <v>0</v>
      </c>
      <c r="D191" s="15">
        <v>0</v>
      </c>
      <c r="E191" s="15">
        <v>0</v>
      </c>
      <c r="F191" s="15">
        <v>0</v>
      </c>
      <c r="G191" s="15">
        <v>1</v>
      </c>
      <c r="H191" s="15">
        <v>52</v>
      </c>
      <c r="I191" s="15">
        <v>0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>
      <c r="B192" s="28"/>
      <c r="C192" s="9"/>
      <c r="D192" s="9"/>
      <c r="E192" s="9"/>
      <c r="F192" s="9"/>
      <c r="G192" s="9"/>
      <c r="H192" s="9"/>
      <c r="I192" s="9"/>
    </row>
    <row r="193" spans="1:25">
      <c r="A193" s="16" t="s">
        <v>14</v>
      </c>
      <c r="B193" s="29">
        <f>SUM(C193:I193)</f>
        <v>1920</v>
      </c>
      <c r="C193" s="10">
        <f>SUM(C194:C205)</f>
        <v>109</v>
      </c>
      <c r="D193" s="10">
        <f t="shared" ref="D193:I193" si="59">SUM(D194:D205)</f>
        <v>1</v>
      </c>
      <c r="E193" s="10">
        <f t="shared" si="59"/>
        <v>223</v>
      </c>
      <c r="F193" s="10">
        <f t="shared" si="59"/>
        <v>222</v>
      </c>
      <c r="G193" s="10">
        <f t="shared" si="59"/>
        <v>1171</v>
      </c>
      <c r="H193" s="10">
        <f t="shared" si="59"/>
        <v>77</v>
      </c>
      <c r="I193" s="10">
        <f t="shared" si="59"/>
        <v>117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>
      <c r="A194" s="15" t="s">
        <v>50</v>
      </c>
      <c r="B194" s="15">
        <f t="shared" ref="B194:B205" si="60">SUM(C194:I194)</f>
        <v>9</v>
      </c>
      <c r="C194" s="15">
        <v>0</v>
      </c>
      <c r="D194" s="15">
        <v>0</v>
      </c>
      <c r="E194" s="15">
        <v>0</v>
      </c>
      <c r="F194" s="15">
        <v>0</v>
      </c>
      <c r="G194" s="15">
        <v>7</v>
      </c>
      <c r="H194" s="15">
        <v>0</v>
      </c>
      <c r="I194" s="15">
        <v>2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15" t="s">
        <v>52</v>
      </c>
      <c r="B195" s="15">
        <f t="shared" si="60"/>
        <v>733</v>
      </c>
      <c r="C195" s="15">
        <v>53</v>
      </c>
      <c r="D195" s="15">
        <v>0</v>
      </c>
      <c r="E195" s="15">
        <v>91</v>
      </c>
      <c r="F195" s="15">
        <v>161</v>
      </c>
      <c r="G195" s="15">
        <v>279</v>
      </c>
      <c r="H195" s="15">
        <v>38</v>
      </c>
      <c r="I195" s="15">
        <v>111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15" t="s">
        <v>44</v>
      </c>
      <c r="B196" s="15">
        <f t="shared" si="60"/>
        <v>690</v>
      </c>
      <c r="C196" s="15">
        <v>33</v>
      </c>
      <c r="D196" s="15">
        <v>1</v>
      </c>
      <c r="E196" s="15">
        <v>114</v>
      </c>
      <c r="F196" s="15">
        <v>53</v>
      </c>
      <c r="G196" s="15">
        <v>459</v>
      </c>
      <c r="H196" s="15">
        <v>29</v>
      </c>
      <c r="I196" s="15"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15" t="s">
        <v>49</v>
      </c>
      <c r="B197" s="15">
        <f t="shared" si="60"/>
        <v>7</v>
      </c>
      <c r="C197" s="15">
        <v>0</v>
      </c>
      <c r="D197" s="15">
        <v>0</v>
      </c>
      <c r="E197" s="15">
        <v>1</v>
      </c>
      <c r="F197" s="15">
        <v>0</v>
      </c>
      <c r="G197" s="15">
        <v>6</v>
      </c>
      <c r="H197" s="15">
        <v>0</v>
      </c>
      <c r="I197" s="15">
        <v>0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15" t="s">
        <v>45</v>
      </c>
      <c r="B198" s="15">
        <f t="shared" si="60"/>
        <v>280</v>
      </c>
      <c r="C198" s="15">
        <v>0</v>
      </c>
      <c r="D198" s="15">
        <v>0</v>
      </c>
      <c r="E198" s="15">
        <v>6</v>
      </c>
      <c r="F198" s="15">
        <v>4</v>
      </c>
      <c r="G198" s="15">
        <v>266</v>
      </c>
      <c r="H198" s="15">
        <v>3</v>
      </c>
      <c r="I198" s="15"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15" t="s">
        <v>42</v>
      </c>
      <c r="B199" s="15">
        <f t="shared" si="60"/>
        <v>5</v>
      </c>
      <c r="C199" s="15">
        <v>0</v>
      </c>
      <c r="D199" s="15">
        <v>0</v>
      </c>
      <c r="E199" s="15">
        <v>1</v>
      </c>
      <c r="F199" s="15">
        <v>1</v>
      </c>
      <c r="G199" s="15">
        <v>3</v>
      </c>
      <c r="H199" s="15">
        <v>0</v>
      </c>
      <c r="I199" s="15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5" t="s">
        <v>51</v>
      </c>
      <c r="B200" s="15">
        <f t="shared" si="60"/>
        <v>123</v>
      </c>
      <c r="C200" s="15">
        <v>23</v>
      </c>
      <c r="D200" s="15">
        <v>0</v>
      </c>
      <c r="E200" s="15">
        <v>5</v>
      </c>
      <c r="F200" s="15">
        <v>1</v>
      </c>
      <c r="G200" s="15">
        <v>92</v>
      </c>
      <c r="H200" s="15">
        <v>1</v>
      </c>
      <c r="I200" s="15"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15" t="s">
        <v>46</v>
      </c>
      <c r="B201" s="15">
        <f t="shared" si="60"/>
        <v>37</v>
      </c>
      <c r="C201" s="15">
        <v>0</v>
      </c>
      <c r="D201" s="15">
        <v>0</v>
      </c>
      <c r="E201" s="15">
        <v>0</v>
      </c>
      <c r="F201" s="15">
        <v>1</v>
      </c>
      <c r="G201" s="15">
        <v>32</v>
      </c>
      <c r="H201" s="15">
        <v>3</v>
      </c>
      <c r="I201" s="15"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15" t="s">
        <v>48</v>
      </c>
      <c r="B202" s="15">
        <f t="shared" si="60"/>
        <v>3</v>
      </c>
      <c r="C202" s="15">
        <v>0</v>
      </c>
      <c r="D202" s="15">
        <v>0</v>
      </c>
      <c r="E202" s="15">
        <v>0</v>
      </c>
      <c r="F202" s="15">
        <v>0</v>
      </c>
      <c r="G202" s="15">
        <v>3</v>
      </c>
      <c r="H202" s="15">
        <v>0</v>
      </c>
      <c r="I202" s="15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15" t="s">
        <v>47</v>
      </c>
      <c r="B203" s="15">
        <f t="shared" si="60"/>
        <v>26</v>
      </c>
      <c r="C203" s="15">
        <v>0</v>
      </c>
      <c r="D203" s="15">
        <v>0</v>
      </c>
      <c r="E203" s="15">
        <v>4</v>
      </c>
      <c r="F203" s="15">
        <v>1</v>
      </c>
      <c r="G203" s="15">
        <v>21</v>
      </c>
      <c r="H203" s="15">
        <v>0</v>
      </c>
      <c r="I203" s="15">
        <v>0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15" t="s">
        <v>41</v>
      </c>
      <c r="B204" s="15">
        <f t="shared" si="60"/>
        <v>2</v>
      </c>
      <c r="C204" s="15">
        <v>0</v>
      </c>
      <c r="D204" s="15">
        <v>0</v>
      </c>
      <c r="E204" s="15">
        <v>1</v>
      </c>
      <c r="F204" s="15">
        <v>0</v>
      </c>
      <c r="G204" s="15">
        <v>1</v>
      </c>
      <c r="H204" s="15">
        <v>0</v>
      </c>
      <c r="I204" s="15">
        <v>0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25.5">
      <c r="A205" s="15" t="s">
        <v>54</v>
      </c>
      <c r="B205" s="15">
        <f t="shared" si="60"/>
        <v>5</v>
      </c>
      <c r="C205" s="15">
        <v>0</v>
      </c>
      <c r="D205" s="15">
        <v>0</v>
      </c>
      <c r="E205" s="15">
        <v>0</v>
      </c>
      <c r="F205" s="15">
        <v>0</v>
      </c>
      <c r="G205" s="15">
        <v>2</v>
      </c>
      <c r="H205" s="15">
        <v>3</v>
      </c>
      <c r="I205" s="15">
        <v>0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B206" s="28"/>
      <c r="C206" s="9"/>
      <c r="D206" s="9"/>
      <c r="E206" s="9"/>
      <c r="F206" s="9"/>
      <c r="G206" s="9"/>
      <c r="H206" s="9"/>
      <c r="I206" s="9"/>
    </row>
    <row r="207" spans="1:25">
      <c r="A207" s="16" t="s">
        <v>15</v>
      </c>
      <c r="B207" s="29">
        <f>SUM(C207:I207)</f>
        <v>2737</v>
      </c>
      <c r="C207" s="10">
        <f t="shared" ref="C207:I207" si="61">SUM(C208:C219)</f>
        <v>276</v>
      </c>
      <c r="D207" s="10">
        <f t="shared" si="61"/>
        <v>327</v>
      </c>
      <c r="E207" s="10">
        <f t="shared" si="61"/>
        <v>147</v>
      </c>
      <c r="F207" s="10">
        <f t="shared" si="61"/>
        <v>256</v>
      </c>
      <c r="G207" s="10">
        <f t="shared" si="61"/>
        <v>1578</v>
      </c>
      <c r="H207" s="10">
        <f t="shared" si="61"/>
        <v>149</v>
      </c>
      <c r="I207" s="10">
        <f t="shared" si="61"/>
        <v>4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>
      <c r="A208" s="15" t="s">
        <v>41</v>
      </c>
      <c r="B208" s="15">
        <f t="shared" ref="B208:B219" si="62">SUM(C208:I208)</f>
        <v>5</v>
      </c>
      <c r="C208" s="15">
        <v>2</v>
      </c>
      <c r="D208" s="15">
        <v>0</v>
      </c>
      <c r="E208" s="15">
        <v>1</v>
      </c>
      <c r="F208" s="15">
        <v>0</v>
      </c>
      <c r="G208" s="15">
        <v>1</v>
      </c>
      <c r="H208" s="15">
        <v>1</v>
      </c>
      <c r="I208" s="15">
        <v>0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15" t="s">
        <v>42</v>
      </c>
      <c r="B209" s="15">
        <f t="shared" si="62"/>
        <v>4</v>
      </c>
      <c r="C209" s="15">
        <v>0</v>
      </c>
      <c r="D209" s="15">
        <v>0</v>
      </c>
      <c r="E209" s="15">
        <v>1</v>
      </c>
      <c r="F209" s="15">
        <v>0</v>
      </c>
      <c r="G209" s="15">
        <v>2</v>
      </c>
      <c r="H209" s="15">
        <v>1</v>
      </c>
      <c r="I209" s="15">
        <v>0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>
      <c r="A210" s="15" t="s">
        <v>44</v>
      </c>
      <c r="B210" s="15">
        <f t="shared" si="62"/>
        <v>1103</v>
      </c>
      <c r="C210" s="15">
        <v>48</v>
      </c>
      <c r="D210" s="15">
        <v>143</v>
      </c>
      <c r="E210" s="15">
        <v>81</v>
      </c>
      <c r="F210" s="15">
        <v>134</v>
      </c>
      <c r="G210" s="15">
        <v>670</v>
      </c>
      <c r="H210" s="15">
        <v>25</v>
      </c>
      <c r="I210" s="15">
        <v>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15" t="s">
        <v>45</v>
      </c>
      <c r="B211" s="15">
        <f t="shared" si="62"/>
        <v>208</v>
      </c>
      <c r="C211" s="15">
        <v>1</v>
      </c>
      <c r="D211" s="15">
        <v>2</v>
      </c>
      <c r="E211" s="15">
        <v>2</v>
      </c>
      <c r="F211" s="15">
        <v>10</v>
      </c>
      <c r="G211" s="15">
        <v>190</v>
      </c>
      <c r="H211" s="15">
        <v>3</v>
      </c>
      <c r="I211" s="15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15" t="s">
        <v>46</v>
      </c>
      <c r="B212" s="15">
        <f t="shared" si="62"/>
        <v>102</v>
      </c>
      <c r="C212" s="15">
        <v>0</v>
      </c>
      <c r="D212" s="15">
        <v>6</v>
      </c>
      <c r="E212" s="15">
        <v>0</v>
      </c>
      <c r="F212" s="15">
        <v>5</v>
      </c>
      <c r="G212" s="15">
        <v>89</v>
      </c>
      <c r="H212" s="15">
        <v>2</v>
      </c>
      <c r="I212" s="15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15" t="s">
        <v>47</v>
      </c>
      <c r="B213" s="15">
        <f t="shared" si="62"/>
        <v>37</v>
      </c>
      <c r="C213" s="15">
        <v>0</v>
      </c>
      <c r="D213" s="15">
        <v>8</v>
      </c>
      <c r="E213" s="15">
        <v>0</v>
      </c>
      <c r="F213" s="15">
        <v>1</v>
      </c>
      <c r="G213" s="15">
        <v>27</v>
      </c>
      <c r="H213" s="15">
        <v>1</v>
      </c>
      <c r="I213" s="15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15" t="s">
        <v>48</v>
      </c>
      <c r="B214" s="15">
        <f t="shared" si="62"/>
        <v>7</v>
      </c>
      <c r="C214" s="15">
        <v>0</v>
      </c>
      <c r="D214" s="15">
        <v>0</v>
      </c>
      <c r="E214" s="15">
        <v>0</v>
      </c>
      <c r="F214" s="15">
        <v>0</v>
      </c>
      <c r="G214" s="15">
        <v>7</v>
      </c>
      <c r="H214" s="15">
        <v>0</v>
      </c>
      <c r="I214" s="15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15" t="s">
        <v>49</v>
      </c>
      <c r="B215" s="15">
        <f t="shared" si="62"/>
        <v>251</v>
      </c>
      <c r="C215" s="15">
        <v>0</v>
      </c>
      <c r="D215" s="15">
        <v>0</v>
      </c>
      <c r="E215" s="15">
        <v>0</v>
      </c>
      <c r="F215" s="15">
        <v>0</v>
      </c>
      <c r="G215" s="15">
        <v>243</v>
      </c>
      <c r="H215" s="15">
        <v>8</v>
      </c>
      <c r="I215" s="15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15" t="s">
        <v>50</v>
      </c>
      <c r="B216" s="15">
        <f t="shared" si="62"/>
        <v>4</v>
      </c>
      <c r="C216" s="15">
        <v>0</v>
      </c>
      <c r="D216" s="15">
        <v>0</v>
      </c>
      <c r="E216" s="15">
        <v>2</v>
      </c>
      <c r="F216" s="15">
        <v>0</v>
      </c>
      <c r="G216" s="15">
        <v>2</v>
      </c>
      <c r="H216" s="15">
        <v>0</v>
      </c>
      <c r="I216" s="15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5" t="s">
        <v>51</v>
      </c>
      <c r="B217" s="15">
        <f t="shared" si="62"/>
        <v>340</v>
      </c>
      <c r="C217" s="15">
        <v>54</v>
      </c>
      <c r="D217" s="15">
        <v>0</v>
      </c>
      <c r="E217" s="15">
        <v>9</v>
      </c>
      <c r="F217" s="15">
        <v>4</v>
      </c>
      <c r="G217" s="15">
        <v>268</v>
      </c>
      <c r="H217" s="15">
        <v>5</v>
      </c>
      <c r="I217" s="15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15" t="s">
        <v>52</v>
      </c>
      <c r="B218" s="15">
        <f t="shared" si="62"/>
        <v>578</v>
      </c>
      <c r="C218" s="15">
        <v>151</v>
      </c>
      <c r="D218" s="15">
        <v>167</v>
      </c>
      <c r="E218" s="15">
        <v>51</v>
      </c>
      <c r="F218" s="15">
        <v>102</v>
      </c>
      <c r="G218" s="15">
        <v>79</v>
      </c>
      <c r="H218" s="15">
        <v>26</v>
      </c>
      <c r="I218" s="15">
        <v>2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25.5">
      <c r="A219" s="15" t="s">
        <v>54</v>
      </c>
      <c r="B219" s="15">
        <f t="shared" si="62"/>
        <v>98</v>
      </c>
      <c r="C219" s="15">
        <v>20</v>
      </c>
      <c r="D219" s="15">
        <v>1</v>
      </c>
      <c r="E219" s="15">
        <v>0</v>
      </c>
      <c r="F219" s="15">
        <v>0</v>
      </c>
      <c r="G219" s="15">
        <v>0</v>
      </c>
      <c r="H219" s="15">
        <v>77</v>
      </c>
      <c r="I219" s="15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B220" s="28"/>
      <c r="C220" s="9"/>
      <c r="D220" s="9"/>
      <c r="E220" s="9"/>
      <c r="F220" s="9"/>
      <c r="G220" s="9"/>
      <c r="H220" s="9"/>
      <c r="I220" s="9"/>
    </row>
    <row r="221" spans="1:25">
      <c r="A221" s="16" t="s">
        <v>16</v>
      </c>
      <c r="B221" s="29">
        <f>SUM(C221:I221)</f>
        <v>1706</v>
      </c>
      <c r="C221" s="10">
        <f>SUM(C222:C233)</f>
        <v>135</v>
      </c>
      <c r="D221" s="10">
        <f t="shared" ref="D221:I221" si="63">SUM(D222:D233)</f>
        <v>553</v>
      </c>
      <c r="E221" s="10">
        <f t="shared" si="63"/>
        <v>119</v>
      </c>
      <c r="F221" s="10">
        <f t="shared" si="63"/>
        <v>420</v>
      </c>
      <c r="G221" s="10">
        <f t="shared" si="63"/>
        <v>437</v>
      </c>
      <c r="H221" s="10">
        <f t="shared" si="63"/>
        <v>40</v>
      </c>
      <c r="I221" s="10">
        <f t="shared" si="63"/>
        <v>2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>
      <c r="A222" s="15" t="s">
        <v>50</v>
      </c>
      <c r="B222" s="15">
        <f t="shared" ref="B222:B233" si="64">SUM(C222:I222)</f>
        <v>7</v>
      </c>
      <c r="C222" s="15">
        <v>1</v>
      </c>
      <c r="D222" s="15">
        <v>6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15" t="s">
        <v>52</v>
      </c>
      <c r="B223" s="15">
        <f t="shared" si="64"/>
        <v>401</v>
      </c>
      <c r="C223" s="15">
        <v>47</v>
      </c>
      <c r="D223" s="15">
        <v>32</v>
      </c>
      <c r="E223" s="15">
        <v>27</v>
      </c>
      <c r="F223" s="15">
        <v>266</v>
      </c>
      <c r="G223" s="15">
        <v>21</v>
      </c>
      <c r="H223" s="15">
        <v>6</v>
      </c>
      <c r="I223" s="15">
        <v>2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>
      <c r="A224" s="15" t="s">
        <v>44</v>
      </c>
      <c r="B224" s="15">
        <f t="shared" si="64"/>
        <v>946</v>
      </c>
      <c r="C224" s="15">
        <v>33</v>
      </c>
      <c r="D224" s="15">
        <v>477</v>
      </c>
      <c r="E224" s="15">
        <v>88</v>
      </c>
      <c r="F224" s="15">
        <v>120</v>
      </c>
      <c r="G224" s="15">
        <v>217</v>
      </c>
      <c r="H224" s="15">
        <v>11</v>
      </c>
      <c r="I224" s="15">
        <v>0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15" t="s">
        <v>49</v>
      </c>
      <c r="B225" s="15">
        <f t="shared" si="64"/>
        <v>18</v>
      </c>
      <c r="C225" s="15">
        <v>0</v>
      </c>
      <c r="D225" s="15">
        <v>0</v>
      </c>
      <c r="E225" s="15">
        <v>0</v>
      </c>
      <c r="F225" s="15">
        <v>4</v>
      </c>
      <c r="G225" s="15">
        <v>14</v>
      </c>
      <c r="H225" s="15">
        <v>0</v>
      </c>
      <c r="I225" s="15">
        <v>0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>
      <c r="A226" s="15" t="s">
        <v>45</v>
      </c>
      <c r="B226" s="15">
        <f t="shared" si="64"/>
        <v>92</v>
      </c>
      <c r="C226" s="15">
        <v>1</v>
      </c>
      <c r="D226" s="15">
        <v>7</v>
      </c>
      <c r="E226" s="15">
        <v>2</v>
      </c>
      <c r="F226" s="15">
        <v>15</v>
      </c>
      <c r="G226" s="15">
        <v>67</v>
      </c>
      <c r="H226" s="15">
        <v>0</v>
      </c>
      <c r="I226" s="15">
        <v>0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15" t="s">
        <v>42</v>
      </c>
      <c r="B227" s="15">
        <f t="shared" si="64"/>
        <v>4</v>
      </c>
      <c r="C227" s="15">
        <v>1</v>
      </c>
      <c r="D227" s="15">
        <v>0</v>
      </c>
      <c r="E227" s="15">
        <v>0</v>
      </c>
      <c r="F227" s="15">
        <v>0</v>
      </c>
      <c r="G227" s="15">
        <v>3</v>
      </c>
      <c r="H227" s="15">
        <v>0</v>
      </c>
      <c r="I227" s="15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5" t="s">
        <v>51</v>
      </c>
      <c r="B228" s="15">
        <f t="shared" si="64"/>
        <v>107</v>
      </c>
      <c r="C228" s="15">
        <v>52</v>
      </c>
      <c r="D228" s="15">
        <v>0</v>
      </c>
      <c r="E228" s="15">
        <v>0</v>
      </c>
      <c r="F228" s="15">
        <v>2</v>
      </c>
      <c r="G228" s="15">
        <v>48</v>
      </c>
      <c r="H228" s="15">
        <v>5</v>
      </c>
      <c r="I228" s="15">
        <v>0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15" t="s">
        <v>46</v>
      </c>
      <c r="B229" s="15">
        <f t="shared" si="64"/>
        <v>56</v>
      </c>
      <c r="C229" s="15">
        <v>0</v>
      </c>
      <c r="D229" s="15">
        <v>13</v>
      </c>
      <c r="E229" s="15">
        <v>1</v>
      </c>
      <c r="F229" s="15">
        <v>7</v>
      </c>
      <c r="G229" s="15">
        <v>34</v>
      </c>
      <c r="H229" s="15">
        <v>1</v>
      </c>
      <c r="I229" s="15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15" t="s">
        <v>48</v>
      </c>
      <c r="B230" s="15">
        <f t="shared" si="64"/>
        <v>18</v>
      </c>
      <c r="C230" s="15">
        <v>0</v>
      </c>
      <c r="D230" s="15">
        <v>16</v>
      </c>
      <c r="E230" s="15">
        <v>0</v>
      </c>
      <c r="F230" s="15">
        <v>0</v>
      </c>
      <c r="G230" s="15">
        <v>2</v>
      </c>
      <c r="H230" s="15">
        <v>0</v>
      </c>
      <c r="I230" s="15">
        <v>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15" t="s">
        <v>47</v>
      </c>
      <c r="B231" s="15">
        <f t="shared" si="64"/>
        <v>30</v>
      </c>
      <c r="C231" s="15">
        <v>0</v>
      </c>
      <c r="D231" s="15">
        <v>2</v>
      </c>
      <c r="E231" s="15">
        <v>0</v>
      </c>
      <c r="F231" s="15">
        <v>6</v>
      </c>
      <c r="G231" s="15">
        <v>20</v>
      </c>
      <c r="H231" s="15">
        <v>2</v>
      </c>
      <c r="I231" s="15">
        <v>0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15" t="s">
        <v>41</v>
      </c>
      <c r="B232" s="15">
        <f t="shared" si="64"/>
        <v>3</v>
      </c>
      <c r="C232" s="15">
        <v>0</v>
      </c>
      <c r="D232" s="15">
        <v>0</v>
      </c>
      <c r="E232" s="15">
        <v>0</v>
      </c>
      <c r="F232" s="15">
        <v>0</v>
      </c>
      <c r="G232" s="15">
        <v>3</v>
      </c>
      <c r="H232" s="15">
        <v>0</v>
      </c>
      <c r="I232" s="15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25.5">
      <c r="A233" s="15" t="s">
        <v>54</v>
      </c>
      <c r="B233" s="15">
        <f t="shared" si="64"/>
        <v>24</v>
      </c>
      <c r="C233" s="15">
        <v>0</v>
      </c>
      <c r="D233" s="15">
        <v>0</v>
      </c>
      <c r="E233" s="15">
        <v>1</v>
      </c>
      <c r="F233" s="15">
        <v>0</v>
      </c>
      <c r="G233" s="15">
        <v>8</v>
      </c>
      <c r="H233" s="15">
        <v>15</v>
      </c>
      <c r="I233" s="15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B234" s="28"/>
      <c r="C234" s="9"/>
      <c r="D234" s="9"/>
      <c r="E234" s="9"/>
      <c r="F234" s="9"/>
      <c r="G234" s="9"/>
      <c r="H234" s="9"/>
      <c r="I234" s="9"/>
    </row>
    <row r="235" spans="1:25">
      <c r="A235" s="16" t="s">
        <v>17</v>
      </c>
      <c r="B235" s="29">
        <f>SUM(C235:I235)</f>
        <v>4981</v>
      </c>
      <c r="C235" s="10">
        <f>SUM(C236:C248)</f>
        <v>198</v>
      </c>
      <c r="D235" s="10">
        <f t="shared" ref="D235:I235" si="65">SUM(D236:D248)</f>
        <v>258</v>
      </c>
      <c r="E235" s="10">
        <f t="shared" si="65"/>
        <v>190</v>
      </c>
      <c r="F235" s="10">
        <f t="shared" si="65"/>
        <v>1571</v>
      </c>
      <c r="G235" s="10">
        <f t="shared" si="65"/>
        <v>2385</v>
      </c>
      <c r="H235" s="10">
        <f t="shared" si="65"/>
        <v>376</v>
      </c>
      <c r="I235" s="10">
        <f t="shared" si="65"/>
        <v>3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>
      <c r="A236" s="15" t="s">
        <v>50</v>
      </c>
      <c r="B236" s="15">
        <f t="shared" ref="B236:B248" si="66">SUM(C236:I236)</f>
        <v>11</v>
      </c>
      <c r="C236" s="15">
        <v>0</v>
      </c>
      <c r="D236" s="15">
        <v>0</v>
      </c>
      <c r="E236" s="15">
        <v>0</v>
      </c>
      <c r="F236" s="15">
        <v>2</v>
      </c>
      <c r="G236" s="15">
        <v>9</v>
      </c>
      <c r="H236" s="15">
        <v>0</v>
      </c>
      <c r="I236" s="15">
        <v>0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15" t="s">
        <v>52</v>
      </c>
      <c r="B237" s="15">
        <f t="shared" si="66"/>
        <v>650</v>
      </c>
      <c r="C237" s="15">
        <v>61</v>
      </c>
      <c r="D237" s="15">
        <v>17</v>
      </c>
      <c r="E237" s="15">
        <v>37</v>
      </c>
      <c r="F237" s="15">
        <v>390</v>
      </c>
      <c r="G237" s="15">
        <v>121</v>
      </c>
      <c r="H237" s="15">
        <v>21</v>
      </c>
      <c r="I237" s="15">
        <v>3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15" t="s">
        <v>44</v>
      </c>
      <c r="B238" s="15">
        <f t="shared" si="66"/>
        <v>2071</v>
      </c>
      <c r="C238" s="15">
        <v>63</v>
      </c>
      <c r="D238" s="15">
        <v>106</v>
      </c>
      <c r="E238" s="15">
        <v>138</v>
      </c>
      <c r="F238" s="15">
        <v>588</v>
      </c>
      <c r="G238" s="15">
        <v>1122</v>
      </c>
      <c r="H238" s="15">
        <v>54</v>
      </c>
      <c r="I238" s="15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15" t="s">
        <v>49</v>
      </c>
      <c r="B239" s="15">
        <f t="shared" si="66"/>
        <v>23</v>
      </c>
      <c r="C239" s="15">
        <v>1</v>
      </c>
      <c r="D239" s="15">
        <v>0</v>
      </c>
      <c r="E239" s="15">
        <v>1</v>
      </c>
      <c r="F239" s="15">
        <v>9</v>
      </c>
      <c r="G239" s="15">
        <v>12</v>
      </c>
      <c r="H239" s="15">
        <v>0</v>
      </c>
      <c r="I239" s="15">
        <v>0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15" t="s">
        <v>45</v>
      </c>
      <c r="B240" s="15">
        <f t="shared" si="66"/>
        <v>956</v>
      </c>
      <c r="C240" s="15">
        <v>2</v>
      </c>
      <c r="D240" s="15">
        <v>7</v>
      </c>
      <c r="E240" s="15">
        <v>0</v>
      </c>
      <c r="F240" s="15">
        <v>464</v>
      </c>
      <c r="G240" s="15">
        <v>419</v>
      </c>
      <c r="H240" s="15">
        <v>64</v>
      </c>
      <c r="I240" s="15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15" t="s">
        <v>42</v>
      </c>
      <c r="B241" s="15">
        <f t="shared" si="66"/>
        <v>185</v>
      </c>
      <c r="C241" s="15">
        <v>0</v>
      </c>
      <c r="D241" s="15">
        <v>4</v>
      </c>
      <c r="E241" s="15">
        <v>0</v>
      </c>
      <c r="F241" s="15">
        <v>0</v>
      </c>
      <c r="G241" s="15">
        <v>87</v>
      </c>
      <c r="H241" s="15">
        <v>94</v>
      </c>
      <c r="I241" s="15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A242" s="5" t="s">
        <v>51</v>
      </c>
      <c r="B242" s="15">
        <f t="shared" si="66"/>
        <v>366</v>
      </c>
      <c r="C242" s="15">
        <v>20</v>
      </c>
      <c r="D242" s="15">
        <v>0</v>
      </c>
      <c r="E242" s="15">
        <v>5</v>
      </c>
      <c r="F242" s="15">
        <v>12</v>
      </c>
      <c r="G242" s="15">
        <v>313</v>
      </c>
      <c r="H242" s="15">
        <v>16</v>
      </c>
      <c r="I242" s="15">
        <v>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15" t="s">
        <v>46</v>
      </c>
      <c r="B243" s="15">
        <f t="shared" si="66"/>
        <v>260</v>
      </c>
      <c r="C243" s="15">
        <v>1</v>
      </c>
      <c r="D243" s="15">
        <v>4</v>
      </c>
      <c r="E243" s="15">
        <v>4</v>
      </c>
      <c r="F243" s="15">
        <v>89</v>
      </c>
      <c r="G243" s="15">
        <v>161</v>
      </c>
      <c r="H243" s="15">
        <v>1</v>
      </c>
      <c r="I243" s="15">
        <v>0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>
      <c r="A244" s="15" t="s">
        <v>40</v>
      </c>
      <c r="B244" s="15">
        <f t="shared" si="66"/>
        <v>1</v>
      </c>
      <c r="C244" s="15">
        <v>0</v>
      </c>
      <c r="D244" s="15">
        <v>0</v>
      </c>
      <c r="E244" s="15">
        <v>0</v>
      </c>
      <c r="F244" s="15">
        <v>0</v>
      </c>
      <c r="G244" s="15">
        <v>1</v>
      </c>
      <c r="H244" s="15">
        <v>0</v>
      </c>
      <c r="I244" s="15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15" t="s">
        <v>48</v>
      </c>
      <c r="B245" s="15">
        <f t="shared" si="66"/>
        <v>42</v>
      </c>
      <c r="C245" s="15">
        <v>0</v>
      </c>
      <c r="D245" s="15">
        <v>0</v>
      </c>
      <c r="E245" s="15">
        <v>0</v>
      </c>
      <c r="F245" s="15">
        <v>0</v>
      </c>
      <c r="G245" s="15">
        <v>42</v>
      </c>
      <c r="H245" s="15">
        <v>0</v>
      </c>
      <c r="I245" s="15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15" t="s">
        <v>47</v>
      </c>
      <c r="B246" s="15">
        <f t="shared" si="66"/>
        <v>122</v>
      </c>
      <c r="C246" s="15">
        <v>0</v>
      </c>
      <c r="D246" s="15">
        <v>19</v>
      </c>
      <c r="E246" s="15">
        <v>4</v>
      </c>
      <c r="F246" s="15">
        <v>15</v>
      </c>
      <c r="G246" s="15">
        <v>82</v>
      </c>
      <c r="H246" s="15">
        <v>2</v>
      </c>
      <c r="I246" s="15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15" t="s">
        <v>41</v>
      </c>
      <c r="B247" s="15">
        <f t="shared" si="66"/>
        <v>30</v>
      </c>
      <c r="C247" s="15">
        <v>0</v>
      </c>
      <c r="D247" s="15">
        <v>1</v>
      </c>
      <c r="E247" s="15">
        <v>0</v>
      </c>
      <c r="F247" s="15">
        <v>2</v>
      </c>
      <c r="G247" s="15">
        <v>5</v>
      </c>
      <c r="H247" s="15">
        <v>22</v>
      </c>
      <c r="I247" s="15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25.5">
      <c r="A248" s="15" t="s">
        <v>54</v>
      </c>
      <c r="B248" s="15">
        <f t="shared" si="66"/>
        <v>264</v>
      </c>
      <c r="C248" s="15">
        <v>50</v>
      </c>
      <c r="D248" s="15">
        <v>100</v>
      </c>
      <c r="E248" s="15">
        <v>1</v>
      </c>
      <c r="F248" s="15">
        <v>0</v>
      </c>
      <c r="G248" s="15">
        <v>11</v>
      </c>
      <c r="H248" s="15">
        <v>102</v>
      </c>
      <c r="I248" s="15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B249" s="28"/>
      <c r="C249" s="9"/>
      <c r="D249" s="9"/>
      <c r="E249" s="9"/>
      <c r="F249" s="9"/>
      <c r="G249" s="9"/>
      <c r="H249" s="9"/>
      <c r="I249" s="9"/>
    </row>
    <row r="250" spans="1:25">
      <c r="A250" s="16" t="s">
        <v>18</v>
      </c>
      <c r="B250" s="29">
        <f>SUM(C250:I250)</f>
        <v>929</v>
      </c>
      <c r="C250" s="10">
        <f>SUM(C251:C260)</f>
        <v>72</v>
      </c>
      <c r="D250" s="10">
        <f t="shared" ref="D250:I250" si="67">SUM(D251:D260)</f>
        <v>176</v>
      </c>
      <c r="E250" s="10">
        <f t="shared" si="67"/>
        <v>118</v>
      </c>
      <c r="F250" s="10">
        <f t="shared" si="67"/>
        <v>270</v>
      </c>
      <c r="G250" s="10">
        <f t="shared" si="67"/>
        <v>261</v>
      </c>
      <c r="H250" s="10">
        <f t="shared" si="67"/>
        <v>27</v>
      </c>
      <c r="I250" s="10">
        <f t="shared" si="67"/>
        <v>5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>
      <c r="A251" s="15" t="s">
        <v>50</v>
      </c>
      <c r="B251" s="15">
        <f t="shared" ref="B251:B260" si="68">SUM(C251:I251)</f>
        <v>29</v>
      </c>
      <c r="C251" s="15">
        <v>0</v>
      </c>
      <c r="D251" s="15">
        <v>2</v>
      </c>
      <c r="E251" s="15">
        <v>13</v>
      </c>
      <c r="F251" s="15">
        <v>8</v>
      </c>
      <c r="G251" s="15">
        <v>6</v>
      </c>
      <c r="H251" s="15">
        <v>0</v>
      </c>
      <c r="I251" s="15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15" t="s">
        <v>52</v>
      </c>
      <c r="B252" s="15">
        <f t="shared" si="68"/>
        <v>204</v>
      </c>
      <c r="C252" s="15">
        <v>34</v>
      </c>
      <c r="D252" s="15">
        <v>53</v>
      </c>
      <c r="E252" s="15">
        <v>28</v>
      </c>
      <c r="F252" s="15">
        <v>57</v>
      </c>
      <c r="G252" s="15">
        <v>21</v>
      </c>
      <c r="H252" s="15">
        <v>7</v>
      </c>
      <c r="I252" s="15">
        <v>4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15" t="s">
        <v>44</v>
      </c>
      <c r="B253" s="15">
        <f t="shared" si="68"/>
        <v>499</v>
      </c>
      <c r="C253" s="15">
        <v>23</v>
      </c>
      <c r="D253" s="15">
        <v>121</v>
      </c>
      <c r="E253" s="15">
        <v>73</v>
      </c>
      <c r="F253" s="15">
        <v>123</v>
      </c>
      <c r="G253" s="15">
        <v>151</v>
      </c>
      <c r="H253" s="15">
        <v>8</v>
      </c>
      <c r="I253" s="15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15" t="s">
        <v>49</v>
      </c>
      <c r="B254" s="15">
        <f t="shared" si="68"/>
        <v>5</v>
      </c>
      <c r="C254" s="15">
        <v>0</v>
      </c>
      <c r="D254" s="15">
        <v>0</v>
      </c>
      <c r="E254" s="15">
        <v>0</v>
      </c>
      <c r="F254" s="15">
        <v>0</v>
      </c>
      <c r="G254" s="15">
        <v>5</v>
      </c>
      <c r="H254" s="15">
        <v>0</v>
      </c>
      <c r="I254" s="15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15" t="s">
        <v>45</v>
      </c>
      <c r="B255" s="15">
        <f t="shared" si="68"/>
        <v>117</v>
      </c>
      <c r="C255" s="15">
        <v>0</v>
      </c>
      <c r="D255" s="15">
        <v>0</v>
      </c>
      <c r="E255" s="15">
        <v>1</v>
      </c>
      <c r="F255" s="15">
        <v>75</v>
      </c>
      <c r="G255" s="15">
        <v>40</v>
      </c>
      <c r="H255" s="15">
        <v>0</v>
      </c>
      <c r="I255" s="15"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5" t="s">
        <v>51</v>
      </c>
      <c r="B256" s="15">
        <f t="shared" si="68"/>
        <v>35</v>
      </c>
      <c r="C256" s="15">
        <v>15</v>
      </c>
      <c r="D256" s="15">
        <v>0</v>
      </c>
      <c r="E256" s="15">
        <v>0</v>
      </c>
      <c r="F256" s="15">
        <v>2</v>
      </c>
      <c r="G256" s="15">
        <v>18</v>
      </c>
      <c r="H256" s="15">
        <v>0</v>
      </c>
      <c r="I256" s="15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15" t="s">
        <v>46</v>
      </c>
      <c r="B257" s="15">
        <f t="shared" si="68"/>
        <v>15</v>
      </c>
      <c r="C257" s="15">
        <v>0</v>
      </c>
      <c r="D257" s="15">
        <v>0</v>
      </c>
      <c r="E257" s="15">
        <v>0</v>
      </c>
      <c r="F257" s="15">
        <v>5</v>
      </c>
      <c r="G257" s="15">
        <v>8</v>
      </c>
      <c r="H257" s="15">
        <v>2</v>
      </c>
      <c r="I257" s="15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>
      <c r="A258" s="15" t="s">
        <v>47</v>
      </c>
      <c r="B258" s="15">
        <f t="shared" si="68"/>
        <v>13</v>
      </c>
      <c r="C258" s="15">
        <v>0</v>
      </c>
      <c r="D258" s="15">
        <v>0</v>
      </c>
      <c r="E258" s="15">
        <v>2</v>
      </c>
      <c r="F258" s="15">
        <v>0</v>
      </c>
      <c r="G258" s="15">
        <v>11</v>
      </c>
      <c r="H258" s="15">
        <v>0</v>
      </c>
      <c r="I258" s="15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15" t="s">
        <v>41</v>
      </c>
      <c r="B259" s="15">
        <f t="shared" si="68"/>
        <v>1</v>
      </c>
      <c r="C259" s="15">
        <v>0</v>
      </c>
      <c r="D259" s="15">
        <v>0</v>
      </c>
      <c r="E259" s="15">
        <v>0</v>
      </c>
      <c r="F259" s="15">
        <v>0</v>
      </c>
      <c r="G259" s="15">
        <v>1</v>
      </c>
      <c r="H259" s="15">
        <v>0</v>
      </c>
      <c r="I259" s="15">
        <v>0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25.5">
      <c r="A260" s="15" t="s">
        <v>54</v>
      </c>
      <c r="B260" s="15">
        <f t="shared" si="68"/>
        <v>11</v>
      </c>
      <c r="C260" s="15">
        <v>0</v>
      </c>
      <c r="D260" s="15">
        <v>0</v>
      </c>
      <c r="E260" s="15">
        <v>1</v>
      </c>
      <c r="F260" s="15">
        <v>0</v>
      </c>
      <c r="G260" s="15">
        <v>0</v>
      </c>
      <c r="H260" s="15">
        <v>10</v>
      </c>
      <c r="I260" s="15">
        <v>0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B261" s="28"/>
      <c r="C261" s="9"/>
      <c r="D261" s="9"/>
      <c r="E261" s="9"/>
      <c r="F261" s="9"/>
      <c r="G261" s="9"/>
      <c r="H261" s="9"/>
      <c r="I261" s="9"/>
    </row>
    <row r="262" spans="1:25">
      <c r="A262" s="16" t="s">
        <v>19</v>
      </c>
      <c r="B262" s="29">
        <f>SUM(C262:I262)</f>
        <v>11855</v>
      </c>
      <c r="C262" s="10">
        <f>SUM(C263:C275)</f>
        <v>148</v>
      </c>
      <c r="D262" s="10">
        <f t="shared" ref="D262:I262" si="69">SUM(D263:D275)</f>
        <v>1325</v>
      </c>
      <c r="E262" s="10">
        <f t="shared" si="69"/>
        <v>794</v>
      </c>
      <c r="F262" s="10">
        <f t="shared" si="69"/>
        <v>1127</v>
      </c>
      <c r="G262" s="10">
        <f t="shared" si="69"/>
        <v>7548</v>
      </c>
      <c r="H262" s="10">
        <f t="shared" si="69"/>
        <v>840</v>
      </c>
      <c r="I262" s="10">
        <f t="shared" si="69"/>
        <v>73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>
      <c r="A263" s="15" t="s">
        <v>50</v>
      </c>
      <c r="B263" s="15">
        <f t="shared" ref="B263:B275" si="70">SUM(C263:I263)</f>
        <v>79</v>
      </c>
      <c r="C263" s="15">
        <v>0</v>
      </c>
      <c r="D263" s="15">
        <v>2</v>
      </c>
      <c r="E263" s="15">
        <v>19</v>
      </c>
      <c r="F263" s="15">
        <v>10</v>
      </c>
      <c r="G263" s="15">
        <v>47</v>
      </c>
      <c r="H263" s="15">
        <v>1</v>
      </c>
      <c r="I263" s="15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15" t="s">
        <v>52</v>
      </c>
      <c r="B264" s="15">
        <f t="shared" si="70"/>
        <v>2386</v>
      </c>
      <c r="C264" s="15">
        <v>28</v>
      </c>
      <c r="D264" s="15">
        <v>661</v>
      </c>
      <c r="E264" s="15">
        <v>155</v>
      </c>
      <c r="F264" s="15">
        <v>224</v>
      </c>
      <c r="G264" s="15">
        <v>1166</v>
      </c>
      <c r="H264" s="15">
        <v>88</v>
      </c>
      <c r="I264" s="15">
        <v>64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15" t="s">
        <v>44</v>
      </c>
      <c r="B265" s="15">
        <f t="shared" si="70"/>
        <v>3255</v>
      </c>
      <c r="C265" s="15">
        <v>99</v>
      </c>
      <c r="D265" s="15">
        <v>292</v>
      </c>
      <c r="E265" s="15">
        <v>529</v>
      </c>
      <c r="F265" s="15">
        <v>552</v>
      </c>
      <c r="G265" s="15">
        <v>1679</v>
      </c>
      <c r="H265" s="15">
        <v>97</v>
      </c>
      <c r="I265" s="15">
        <v>7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15" t="s">
        <v>49</v>
      </c>
      <c r="B266" s="15">
        <f t="shared" si="70"/>
        <v>17</v>
      </c>
      <c r="C266" s="15">
        <v>0</v>
      </c>
      <c r="D266" s="15">
        <v>0</v>
      </c>
      <c r="E266" s="15">
        <v>0</v>
      </c>
      <c r="F266" s="15">
        <v>7</v>
      </c>
      <c r="G266" s="15">
        <v>10</v>
      </c>
      <c r="H266" s="15">
        <v>0</v>
      </c>
      <c r="I266" s="15">
        <v>0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15" t="s">
        <v>45</v>
      </c>
      <c r="B267" s="15">
        <f t="shared" si="70"/>
        <v>1721</v>
      </c>
      <c r="C267" s="15">
        <v>0</v>
      </c>
      <c r="D267" s="15">
        <v>9</v>
      </c>
      <c r="E267" s="15">
        <v>1</v>
      </c>
      <c r="F267" s="15">
        <v>81</v>
      </c>
      <c r="G267" s="15">
        <v>1526</v>
      </c>
      <c r="H267" s="15">
        <v>104</v>
      </c>
      <c r="I267" s="15">
        <v>0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15" t="s">
        <v>42</v>
      </c>
      <c r="B268" s="15">
        <f t="shared" si="70"/>
        <v>105</v>
      </c>
      <c r="C268" s="15">
        <v>0</v>
      </c>
      <c r="D268" s="15">
        <v>0</v>
      </c>
      <c r="E268" s="15">
        <v>1</v>
      </c>
      <c r="F268" s="15">
        <v>2</v>
      </c>
      <c r="G268" s="15">
        <v>84</v>
      </c>
      <c r="H268" s="15">
        <v>18</v>
      </c>
      <c r="I268" s="15">
        <v>0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5" t="s">
        <v>51</v>
      </c>
      <c r="B269" s="15">
        <f t="shared" si="70"/>
        <v>1417</v>
      </c>
      <c r="C269" s="15">
        <v>21</v>
      </c>
      <c r="D269" s="15">
        <v>5</v>
      </c>
      <c r="E269" s="15">
        <v>30</v>
      </c>
      <c r="F269" s="15">
        <v>33</v>
      </c>
      <c r="G269" s="15">
        <v>1281</v>
      </c>
      <c r="H269" s="15">
        <v>45</v>
      </c>
      <c r="I269" s="15">
        <v>2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15" t="s">
        <v>46</v>
      </c>
      <c r="B270" s="15">
        <f t="shared" si="70"/>
        <v>1216</v>
      </c>
      <c r="C270" s="15">
        <v>0</v>
      </c>
      <c r="D270" s="15">
        <v>8</v>
      </c>
      <c r="E270" s="15">
        <v>2</v>
      </c>
      <c r="F270" s="15">
        <v>118</v>
      </c>
      <c r="G270" s="15">
        <v>1087</v>
      </c>
      <c r="H270" s="15">
        <v>1</v>
      </c>
      <c r="I270" s="15">
        <v>0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15" t="s">
        <v>40</v>
      </c>
      <c r="B271" s="15">
        <f t="shared" si="70"/>
        <v>4</v>
      </c>
      <c r="C271" s="15">
        <v>0</v>
      </c>
      <c r="D271" s="15">
        <v>0</v>
      </c>
      <c r="E271" s="15">
        <v>1</v>
      </c>
      <c r="F271" s="15">
        <v>0</v>
      </c>
      <c r="G271" s="15">
        <v>3</v>
      </c>
      <c r="H271" s="15">
        <v>0</v>
      </c>
      <c r="I271" s="15">
        <v>0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15" t="s">
        <v>48</v>
      </c>
      <c r="B272" s="15">
        <f t="shared" si="70"/>
        <v>118</v>
      </c>
      <c r="C272" s="15">
        <v>0</v>
      </c>
      <c r="D272" s="15">
        <v>0</v>
      </c>
      <c r="E272" s="15">
        <v>0</v>
      </c>
      <c r="F272" s="15">
        <v>1</v>
      </c>
      <c r="G272" s="15">
        <v>117</v>
      </c>
      <c r="H272" s="15">
        <v>0</v>
      </c>
      <c r="I272" s="15">
        <v>0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15" t="s">
        <v>47</v>
      </c>
      <c r="B273" s="15">
        <f t="shared" si="70"/>
        <v>492</v>
      </c>
      <c r="C273" s="15">
        <v>0</v>
      </c>
      <c r="D273" s="15">
        <v>32</v>
      </c>
      <c r="E273" s="15">
        <v>26</v>
      </c>
      <c r="F273" s="15">
        <v>99</v>
      </c>
      <c r="G273" s="15">
        <v>328</v>
      </c>
      <c r="H273" s="15">
        <v>7</v>
      </c>
      <c r="I273" s="15">
        <v>0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15" t="s">
        <v>41</v>
      </c>
      <c r="B274" s="15">
        <f t="shared" si="70"/>
        <v>213</v>
      </c>
      <c r="C274" s="15">
        <v>0</v>
      </c>
      <c r="D274" s="15">
        <v>20</v>
      </c>
      <c r="E274" s="15">
        <v>0</v>
      </c>
      <c r="F274" s="15">
        <v>0</v>
      </c>
      <c r="G274" s="15">
        <v>85</v>
      </c>
      <c r="H274" s="15">
        <v>108</v>
      </c>
      <c r="I274" s="15">
        <v>0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25.5">
      <c r="A275" s="15" t="s">
        <v>54</v>
      </c>
      <c r="B275" s="15">
        <f t="shared" si="70"/>
        <v>832</v>
      </c>
      <c r="C275" s="15">
        <v>0</v>
      </c>
      <c r="D275" s="15">
        <v>296</v>
      </c>
      <c r="E275" s="15">
        <v>30</v>
      </c>
      <c r="F275" s="15">
        <v>0</v>
      </c>
      <c r="G275" s="15">
        <v>135</v>
      </c>
      <c r="H275" s="15">
        <v>371</v>
      </c>
      <c r="I275" s="15">
        <v>0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B276" s="28"/>
      <c r="C276" s="9"/>
      <c r="D276" s="9"/>
      <c r="E276" s="9"/>
      <c r="F276" s="9"/>
      <c r="G276" s="9"/>
      <c r="H276" s="9"/>
      <c r="I276" s="9"/>
    </row>
    <row r="277" spans="1:25">
      <c r="A277" s="16" t="s">
        <v>20</v>
      </c>
      <c r="B277" s="29">
        <f>SUM(C277:I277)</f>
        <v>24217</v>
      </c>
      <c r="C277" s="10">
        <f>SUM(C278:C290)</f>
        <v>892</v>
      </c>
      <c r="D277" s="10">
        <f t="shared" ref="D277:I277" si="71">SUM(D278:D290)</f>
        <v>8</v>
      </c>
      <c r="E277" s="10">
        <f t="shared" si="71"/>
        <v>1011</v>
      </c>
      <c r="F277" s="10">
        <f t="shared" si="71"/>
        <v>7670</v>
      </c>
      <c r="G277" s="10">
        <f t="shared" si="71"/>
        <v>13166</v>
      </c>
      <c r="H277" s="10">
        <f t="shared" si="71"/>
        <v>1468</v>
      </c>
      <c r="I277" s="10">
        <f t="shared" si="71"/>
        <v>2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>
      <c r="A278" s="15" t="s">
        <v>50</v>
      </c>
      <c r="B278" s="15">
        <f t="shared" ref="B278:B290" si="72">SUM(C278:I278)</f>
        <v>53</v>
      </c>
      <c r="C278" s="15">
        <v>0</v>
      </c>
      <c r="D278" s="15">
        <v>0</v>
      </c>
      <c r="E278" s="15">
        <v>3</v>
      </c>
      <c r="F278" s="15">
        <v>11</v>
      </c>
      <c r="G278" s="15">
        <v>36</v>
      </c>
      <c r="H278" s="15">
        <v>3</v>
      </c>
      <c r="I278" s="15">
        <v>0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15" t="s">
        <v>52</v>
      </c>
      <c r="B279" s="15">
        <f t="shared" si="72"/>
        <v>424</v>
      </c>
      <c r="C279" s="15">
        <v>46</v>
      </c>
      <c r="D279" s="15">
        <v>0</v>
      </c>
      <c r="E279" s="15">
        <v>83</v>
      </c>
      <c r="F279" s="15">
        <v>114</v>
      </c>
      <c r="G279" s="15">
        <v>159</v>
      </c>
      <c r="H279" s="15">
        <v>21</v>
      </c>
      <c r="I279" s="15"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15" t="s">
        <v>44</v>
      </c>
      <c r="B280" s="15">
        <f t="shared" si="72"/>
        <v>6636</v>
      </c>
      <c r="C280" s="15">
        <v>236</v>
      </c>
      <c r="D280" s="15">
        <v>4</v>
      </c>
      <c r="E280" s="15">
        <v>875</v>
      </c>
      <c r="F280" s="15">
        <v>1325</v>
      </c>
      <c r="G280" s="15">
        <v>3988</v>
      </c>
      <c r="H280" s="15">
        <v>207</v>
      </c>
      <c r="I280" s="15">
        <v>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15" t="s">
        <v>49</v>
      </c>
      <c r="B281" s="15">
        <f t="shared" si="72"/>
        <v>236</v>
      </c>
      <c r="C281" s="15">
        <v>0</v>
      </c>
      <c r="D281" s="15">
        <v>0</v>
      </c>
      <c r="E281" s="15">
        <v>0</v>
      </c>
      <c r="F281" s="15">
        <v>2</v>
      </c>
      <c r="G281" s="15">
        <v>216</v>
      </c>
      <c r="H281" s="15">
        <v>18</v>
      </c>
      <c r="I281" s="15">
        <v>0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15" t="s">
        <v>45</v>
      </c>
      <c r="B282" s="15">
        <f t="shared" si="72"/>
        <v>4230</v>
      </c>
      <c r="C282" s="15">
        <v>17</v>
      </c>
      <c r="D282" s="15">
        <v>0</v>
      </c>
      <c r="E282" s="15">
        <v>16</v>
      </c>
      <c r="F282" s="15">
        <v>969</v>
      </c>
      <c r="G282" s="15">
        <v>2967</v>
      </c>
      <c r="H282" s="15">
        <v>261</v>
      </c>
      <c r="I282" s="15">
        <v>0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15" t="s">
        <v>42</v>
      </c>
      <c r="B283" s="15">
        <f t="shared" si="72"/>
        <v>186</v>
      </c>
      <c r="C283" s="15">
        <v>0</v>
      </c>
      <c r="D283" s="15">
        <v>0</v>
      </c>
      <c r="E283" s="15">
        <v>1</v>
      </c>
      <c r="F283" s="15">
        <v>3</v>
      </c>
      <c r="G283" s="15">
        <v>172</v>
      </c>
      <c r="H283" s="15">
        <v>10</v>
      </c>
      <c r="I283" s="15">
        <v>0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5" t="s">
        <v>51</v>
      </c>
      <c r="B284" s="15">
        <f t="shared" si="72"/>
        <v>2955</v>
      </c>
      <c r="C284" s="15">
        <v>222</v>
      </c>
      <c r="D284" s="15">
        <v>3</v>
      </c>
      <c r="E284" s="15">
        <v>4</v>
      </c>
      <c r="F284" s="15">
        <v>627</v>
      </c>
      <c r="G284" s="15">
        <v>2029</v>
      </c>
      <c r="H284" s="15">
        <v>70</v>
      </c>
      <c r="I284" s="15">
        <v>0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15" t="s">
        <v>46</v>
      </c>
      <c r="B285" s="15">
        <f t="shared" si="72"/>
        <v>4452</v>
      </c>
      <c r="C285" s="15">
        <v>43</v>
      </c>
      <c r="D285" s="15">
        <v>1</v>
      </c>
      <c r="E285" s="15">
        <v>19</v>
      </c>
      <c r="F285" s="15">
        <v>2522</v>
      </c>
      <c r="G285" s="15">
        <v>1821</v>
      </c>
      <c r="H285" s="15">
        <v>46</v>
      </c>
      <c r="I285" s="15">
        <v>0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15" t="s">
        <v>40</v>
      </c>
      <c r="B286" s="15">
        <f t="shared" si="72"/>
        <v>8</v>
      </c>
      <c r="C286" s="15">
        <v>0</v>
      </c>
      <c r="D286" s="15">
        <v>0</v>
      </c>
      <c r="E286" s="15">
        <v>0</v>
      </c>
      <c r="F286" s="15">
        <v>0</v>
      </c>
      <c r="G286" s="15">
        <v>8</v>
      </c>
      <c r="H286" s="15">
        <v>0</v>
      </c>
      <c r="I286" s="15">
        <v>0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15" t="s">
        <v>48</v>
      </c>
      <c r="B287" s="15">
        <f t="shared" si="72"/>
        <v>346</v>
      </c>
      <c r="C287" s="15">
        <v>0</v>
      </c>
      <c r="D287" s="15">
        <v>0</v>
      </c>
      <c r="E287" s="15">
        <v>0</v>
      </c>
      <c r="F287" s="15">
        <v>4</v>
      </c>
      <c r="G287" s="15">
        <v>336</v>
      </c>
      <c r="H287" s="15">
        <v>6</v>
      </c>
      <c r="I287" s="15">
        <v>0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15" t="s">
        <v>47</v>
      </c>
      <c r="B288" s="15">
        <f t="shared" si="72"/>
        <v>2728</v>
      </c>
      <c r="C288" s="15">
        <v>2</v>
      </c>
      <c r="D288" s="15">
        <v>0</v>
      </c>
      <c r="E288" s="15">
        <v>9</v>
      </c>
      <c r="F288" s="15">
        <v>1807</v>
      </c>
      <c r="G288" s="15">
        <v>886</v>
      </c>
      <c r="H288" s="15">
        <v>24</v>
      </c>
      <c r="I288" s="15">
        <v>0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15" t="s">
        <v>41</v>
      </c>
      <c r="B289" s="15">
        <f t="shared" si="72"/>
        <v>1115</v>
      </c>
      <c r="C289" s="15">
        <v>323</v>
      </c>
      <c r="D289" s="15">
        <v>0</v>
      </c>
      <c r="E289" s="15">
        <v>0</v>
      </c>
      <c r="F289" s="15">
        <v>286</v>
      </c>
      <c r="G289" s="15">
        <v>206</v>
      </c>
      <c r="H289" s="15">
        <v>300</v>
      </c>
      <c r="I289" s="15">
        <v>0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25.5">
      <c r="A290" s="15" t="s">
        <v>54</v>
      </c>
      <c r="B290" s="15">
        <f t="shared" si="72"/>
        <v>848</v>
      </c>
      <c r="C290" s="15">
        <v>3</v>
      </c>
      <c r="D290" s="15">
        <v>0</v>
      </c>
      <c r="E290" s="15">
        <v>1</v>
      </c>
      <c r="F290" s="15">
        <v>0</v>
      </c>
      <c r="G290" s="15">
        <v>342</v>
      </c>
      <c r="H290" s="15">
        <v>502</v>
      </c>
      <c r="I290" s="15">
        <v>0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B291" s="28"/>
      <c r="C291" s="9"/>
      <c r="D291" s="9"/>
      <c r="E291" s="9"/>
      <c r="F291" s="9"/>
      <c r="G291" s="9"/>
      <c r="H291" s="9"/>
      <c r="I291" s="9"/>
    </row>
    <row r="292" spans="1:25">
      <c r="A292" s="16" t="s">
        <v>21</v>
      </c>
      <c r="B292" s="29">
        <f>SUM(C292:I292)</f>
        <v>1477</v>
      </c>
      <c r="C292" s="10">
        <f>SUM(C293:C303)</f>
        <v>91</v>
      </c>
      <c r="D292" s="10">
        <f t="shared" ref="D292:I292" si="73">SUM(D293:D303)</f>
        <v>117</v>
      </c>
      <c r="E292" s="10">
        <f t="shared" si="73"/>
        <v>44</v>
      </c>
      <c r="F292" s="10">
        <f t="shared" si="73"/>
        <v>498</v>
      </c>
      <c r="G292" s="10">
        <f t="shared" si="73"/>
        <v>693</v>
      </c>
      <c r="H292" s="10">
        <f t="shared" si="73"/>
        <v>33</v>
      </c>
      <c r="I292" s="10">
        <f t="shared" si="73"/>
        <v>1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>
      <c r="A293" s="15" t="s">
        <v>50</v>
      </c>
      <c r="B293" s="15">
        <f t="shared" ref="B293:B303" si="74">SUM(C293:I293)</f>
        <v>4</v>
      </c>
      <c r="C293" s="15">
        <v>0</v>
      </c>
      <c r="D293" s="15">
        <v>0</v>
      </c>
      <c r="E293" s="15">
        <v>0</v>
      </c>
      <c r="F293" s="15">
        <v>4</v>
      </c>
      <c r="G293" s="15">
        <v>0</v>
      </c>
      <c r="H293" s="15">
        <v>0</v>
      </c>
      <c r="I293" s="15">
        <v>0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>
      <c r="A294" s="15" t="s">
        <v>52</v>
      </c>
      <c r="B294" s="15">
        <f t="shared" si="74"/>
        <v>147</v>
      </c>
      <c r="C294" s="15">
        <v>27</v>
      </c>
      <c r="D294" s="15">
        <v>20</v>
      </c>
      <c r="E294" s="15">
        <v>17</v>
      </c>
      <c r="F294" s="15">
        <v>39</v>
      </c>
      <c r="G294" s="15">
        <v>31</v>
      </c>
      <c r="H294" s="15">
        <v>12</v>
      </c>
      <c r="I294" s="15"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15" t="s">
        <v>44</v>
      </c>
      <c r="B295" s="15">
        <f t="shared" si="74"/>
        <v>608</v>
      </c>
      <c r="C295" s="15">
        <v>30</v>
      </c>
      <c r="D295" s="15">
        <v>96</v>
      </c>
      <c r="E295" s="15">
        <v>27</v>
      </c>
      <c r="F295" s="15">
        <v>78</v>
      </c>
      <c r="G295" s="15">
        <v>362</v>
      </c>
      <c r="H295" s="15">
        <v>15</v>
      </c>
      <c r="I295" s="15">
        <v>0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15" t="s">
        <v>49</v>
      </c>
      <c r="B296" s="15">
        <f t="shared" si="74"/>
        <v>11</v>
      </c>
      <c r="C296" s="15">
        <v>0</v>
      </c>
      <c r="D296" s="15">
        <v>0</v>
      </c>
      <c r="E296" s="15">
        <v>0</v>
      </c>
      <c r="F296" s="15">
        <v>1</v>
      </c>
      <c r="G296" s="15">
        <v>10</v>
      </c>
      <c r="H296" s="15">
        <v>0</v>
      </c>
      <c r="I296" s="15">
        <v>0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15" t="s">
        <v>45</v>
      </c>
      <c r="B297" s="15">
        <f t="shared" si="74"/>
        <v>102</v>
      </c>
      <c r="C297" s="15">
        <v>0</v>
      </c>
      <c r="D297" s="15">
        <v>0</v>
      </c>
      <c r="E297" s="15">
        <v>0</v>
      </c>
      <c r="F297" s="15">
        <v>9</v>
      </c>
      <c r="G297" s="15">
        <v>92</v>
      </c>
      <c r="H297" s="15">
        <v>1</v>
      </c>
      <c r="I297" s="15">
        <v>0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15" t="s">
        <v>42</v>
      </c>
      <c r="B298" s="15">
        <f t="shared" si="74"/>
        <v>6</v>
      </c>
      <c r="C298" s="15">
        <v>0</v>
      </c>
      <c r="D298" s="15">
        <v>0</v>
      </c>
      <c r="E298" s="15">
        <v>0</v>
      </c>
      <c r="F298" s="15">
        <v>0</v>
      </c>
      <c r="G298" s="15">
        <v>5</v>
      </c>
      <c r="H298" s="15">
        <v>1</v>
      </c>
      <c r="I298" s="15">
        <v>0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5" t="s">
        <v>51</v>
      </c>
      <c r="B299" s="15">
        <f t="shared" si="74"/>
        <v>132</v>
      </c>
      <c r="C299" s="15">
        <v>34</v>
      </c>
      <c r="D299" s="15">
        <v>0</v>
      </c>
      <c r="E299" s="15">
        <v>0</v>
      </c>
      <c r="F299" s="15">
        <v>14</v>
      </c>
      <c r="G299" s="15">
        <v>84</v>
      </c>
      <c r="H299" s="15">
        <v>0</v>
      </c>
      <c r="I299" s="15">
        <v>0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15" t="s">
        <v>46</v>
      </c>
      <c r="B300" s="15">
        <f t="shared" si="74"/>
        <v>220</v>
      </c>
      <c r="C300" s="15">
        <v>0</v>
      </c>
      <c r="D300" s="15">
        <v>1</v>
      </c>
      <c r="E300" s="15">
        <v>0</v>
      </c>
      <c r="F300" s="15">
        <v>160</v>
      </c>
      <c r="G300" s="15">
        <v>57</v>
      </c>
      <c r="H300" s="15">
        <v>2</v>
      </c>
      <c r="I300" s="15">
        <v>0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15" t="s">
        <v>48</v>
      </c>
      <c r="B301" s="15">
        <f t="shared" si="74"/>
        <v>7</v>
      </c>
      <c r="C301" s="15">
        <v>0</v>
      </c>
      <c r="D301" s="15">
        <v>0</v>
      </c>
      <c r="E301" s="15">
        <v>0</v>
      </c>
      <c r="F301" s="15">
        <v>0</v>
      </c>
      <c r="G301" s="15">
        <v>5</v>
      </c>
      <c r="H301" s="15">
        <v>2</v>
      </c>
      <c r="I301" s="15">
        <v>0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15" t="s">
        <v>47</v>
      </c>
      <c r="B302" s="15">
        <f t="shared" si="74"/>
        <v>239</v>
      </c>
      <c r="C302" s="15">
        <v>0</v>
      </c>
      <c r="D302" s="15">
        <v>0</v>
      </c>
      <c r="E302" s="15">
        <v>0</v>
      </c>
      <c r="F302" s="15">
        <v>193</v>
      </c>
      <c r="G302" s="15">
        <v>46</v>
      </c>
      <c r="H302" s="15">
        <v>0</v>
      </c>
      <c r="I302" s="15">
        <v>0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15" t="s">
        <v>41</v>
      </c>
      <c r="B303" s="15">
        <f t="shared" si="74"/>
        <v>1</v>
      </c>
      <c r="C303" s="15">
        <v>0</v>
      </c>
      <c r="D303" s="15">
        <v>0</v>
      </c>
      <c r="E303" s="15">
        <v>0</v>
      </c>
      <c r="F303" s="15">
        <v>0</v>
      </c>
      <c r="G303" s="15">
        <v>1</v>
      </c>
      <c r="H303" s="15">
        <v>0</v>
      </c>
      <c r="I303" s="15">
        <v>0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B304" s="30"/>
      <c r="C304" s="13"/>
      <c r="D304" s="13"/>
      <c r="E304" s="13"/>
      <c r="F304" s="13"/>
      <c r="G304" s="13"/>
      <c r="H304" s="13"/>
      <c r="I304" s="13"/>
    </row>
    <row r="305" spans="1:25">
      <c r="A305" s="16" t="s">
        <v>28</v>
      </c>
      <c r="B305" s="29">
        <f>SUM(C305:I305)</f>
        <v>541</v>
      </c>
      <c r="C305" s="10">
        <f>SUM(C306:C316)</f>
        <v>108</v>
      </c>
      <c r="D305" s="10">
        <f t="shared" ref="D305:I305" si="75">SUM(D306:D316)</f>
        <v>8</v>
      </c>
      <c r="E305" s="10">
        <f t="shared" si="75"/>
        <v>53</v>
      </c>
      <c r="F305" s="10">
        <f t="shared" si="75"/>
        <v>76</v>
      </c>
      <c r="G305" s="10">
        <f t="shared" si="75"/>
        <v>153</v>
      </c>
      <c r="H305" s="10">
        <f t="shared" si="75"/>
        <v>142</v>
      </c>
      <c r="I305" s="10">
        <f t="shared" si="75"/>
        <v>1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>
      <c r="A306" s="15" t="s">
        <v>50</v>
      </c>
      <c r="B306" s="15">
        <f t="shared" ref="B306:B316" si="76">SUM(C306:I306)</f>
        <v>2</v>
      </c>
      <c r="C306" s="15">
        <v>1</v>
      </c>
      <c r="D306" s="15">
        <v>0</v>
      </c>
      <c r="E306" s="15">
        <v>0</v>
      </c>
      <c r="F306" s="15">
        <v>0</v>
      </c>
      <c r="G306" s="15">
        <v>1</v>
      </c>
      <c r="H306" s="15">
        <v>0</v>
      </c>
      <c r="I306" s="15">
        <v>0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15" t="s">
        <v>52</v>
      </c>
      <c r="B307" s="15">
        <f t="shared" si="76"/>
        <v>249</v>
      </c>
      <c r="C307" s="15">
        <v>51</v>
      </c>
      <c r="D307" s="15">
        <v>3</v>
      </c>
      <c r="E307" s="15">
        <v>8</v>
      </c>
      <c r="F307" s="15">
        <v>29</v>
      </c>
      <c r="G307" s="15">
        <v>19</v>
      </c>
      <c r="H307" s="15">
        <v>138</v>
      </c>
      <c r="I307" s="15"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15" t="s">
        <v>44</v>
      </c>
      <c r="B308" s="15">
        <f t="shared" si="76"/>
        <v>177</v>
      </c>
      <c r="C308" s="15">
        <v>48</v>
      </c>
      <c r="D308" s="15">
        <v>5</v>
      </c>
      <c r="E308" s="15">
        <v>36</v>
      </c>
      <c r="F308" s="15">
        <v>19</v>
      </c>
      <c r="G308" s="15">
        <v>66</v>
      </c>
      <c r="H308" s="15">
        <v>3</v>
      </c>
      <c r="I308" s="15">
        <v>0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15" t="s">
        <v>49</v>
      </c>
      <c r="B309" s="15">
        <f t="shared" si="76"/>
        <v>2</v>
      </c>
      <c r="C309" s="15">
        <v>0</v>
      </c>
      <c r="D309" s="15">
        <v>0</v>
      </c>
      <c r="E309" s="15">
        <v>0</v>
      </c>
      <c r="F309" s="15">
        <v>0</v>
      </c>
      <c r="G309" s="15">
        <v>2</v>
      </c>
      <c r="H309" s="15">
        <v>0</v>
      </c>
      <c r="I309" s="15">
        <v>0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A310" s="15" t="s">
        <v>45</v>
      </c>
      <c r="B310" s="15">
        <f t="shared" si="76"/>
        <v>67</v>
      </c>
      <c r="C310" s="15">
        <v>0</v>
      </c>
      <c r="D310" s="15">
        <v>0</v>
      </c>
      <c r="E310" s="15">
        <v>4</v>
      </c>
      <c r="F310" s="15">
        <v>26</v>
      </c>
      <c r="G310" s="15">
        <v>37</v>
      </c>
      <c r="H310" s="15">
        <v>0</v>
      </c>
      <c r="I310" s="15">
        <v>0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15" t="s">
        <v>42</v>
      </c>
      <c r="B311" s="15">
        <f t="shared" si="76"/>
        <v>4</v>
      </c>
      <c r="C311" s="15">
        <v>0</v>
      </c>
      <c r="D311" s="15">
        <v>0</v>
      </c>
      <c r="E311" s="15">
        <v>4</v>
      </c>
      <c r="F311" s="15">
        <v>0</v>
      </c>
      <c r="G311" s="15">
        <v>0</v>
      </c>
      <c r="H311" s="15">
        <v>0</v>
      </c>
      <c r="I311" s="15">
        <v>0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>
      <c r="A312" s="5" t="s">
        <v>51</v>
      </c>
      <c r="B312" s="15">
        <f t="shared" si="76"/>
        <v>25</v>
      </c>
      <c r="C312" s="15">
        <v>7</v>
      </c>
      <c r="D312" s="15">
        <v>0</v>
      </c>
      <c r="E312" s="15">
        <v>1</v>
      </c>
      <c r="F312" s="15">
        <v>2</v>
      </c>
      <c r="G312" s="15">
        <v>15</v>
      </c>
      <c r="H312" s="15">
        <v>0</v>
      </c>
      <c r="I312" s="15">
        <v>0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15" t="s">
        <v>46</v>
      </c>
      <c r="B313" s="15">
        <f t="shared" si="76"/>
        <v>5</v>
      </c>
      <c r="C313" s="15">
        <v>1</v>
      </c>
      <c r="D313" s="15">
        <v>0</v>
      </c>
      <c r="E313" s="15">
        <v>0</v>
      </c>
      <c r="F313" s="15">
        <v>0</v>
      </c>
      <c r="G313" s="15">
        <v>4</v>
      </c>
      <c r="H313" s="15">
        <v>0</v>
      </c>
      <c r="I313" s="15">
        <v>0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15" t="s">
        <v>48</v>
      </c>
      <c r="B314" s="15">
        <f t="shared" si="76"/>
        <v>2</v>
      </c>
      <c r="C314" s="15">
        <v>0</v>
      </c>
      <c r="D314" s="15">
        <v>0</v>
      </c>
      <c r="E314" s="15">
        <v>0</v>
      </c>
      <c r="F314" s="15">
        <v>0</v>
      </c>
      <c r="G314" s="15">
        <v>2</v>
      </c>
      <c r="H314" s="15">
        <v>0</v>
      </c>
      <c r="I314" s="15">
        <v>0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15" t="s">
        <v>47</v>
      </c>
      <c r="B315" s="15">
        <f t="shared" si="76"/>
        <v>6</v>
      </c>
      <c r="C315" s="15">
        <v>0</v>
      </c>
      <c r="D315" s="15">
        <v>0</v>
      </c>
      <c r="E315" s="15">
        <v>0</v>
      </c>
      <c r="F315" s="15">
        <v>0</v>
      </c>
      <c r="G315" s="15">
        <v>6</v>
      </c>
      <c r="H315" s="15">
        <v>0</v>
      </c>
      <c r="I315" s="15">
        <v>0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25.5">
      <c r="A316" s="15" t="s">
        <v>54</v>
      </c>
      <c r="B316" s="15">
        <f t="shared" si="76"/>
        <v>2</v>
      </c>
      <c r="C316" s="15">
        <v>0</v>
      </c>
      <c r="D316" s="15">
        <v>0</v>
      </c>
      <c r="E316" s="15">
        <v>0</v>
      </c>
      <c r="F316" s="15">
        <v>0</v>
      </c>
      <c r="G316" s="15">
        <v>1</v>
      </c>
      <c r="H316" s="15">
        <v>1</v>
      </c>
      <c r="I316" s="15">
        <v>0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B317" s="30"/>
      <c r="C317" s="13"/>
      <c r="D317" s="13"/>
      <c r="E317" s="13"/>
      <c r="F317" s="13"/>
      <c r="G317" s="13"/>
      <c r="H317" s="13"/>
      <c r="I317" s="13"/>
    </row>
    <row r="318" spans="1:25">
      <c r="A318" s="16" t="s">
        <v>22</v>
      </c>
      <c r="B318" s="29">
        <f>SUM(C318:I318)</f>
        <v>293</v>
      </c>
      <c r="C318" s="10">
        <f>SUM(C319:C326)</f>
        <v>31</v>
      </c>
      <c r="D318" s="10">
        <f t="shared" ref="D318:I318" si="77">SUM(D319:D326)</f>
        <v>45</v>
      </c>
      <c r="E318" s="10">
        <f t="shared" si="77"/>
        <v>8</v>
      </c>
      <c r="F318" s="10">
        <f t="shared" si="77"/>
        <v>51</v>
      </c>
      <c r="G318" s="10">
        <f t="shared" si="77"/>
        <v>151</v>
      </c>
      <c r="H318" s="10">
        <f t="shared" si="77"/>
        <v>3</v>
      </c>
      <c r="I318" s="10">
        <f t="shared" si="77"/>
        <v>4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>
      <c r="A319" s="15" t="s">
        <v>41</v>
      </c>
      <c r="B319" s="15">
        <f t="shared" ref="B319:B326" si="78">SUM(C319:I319)</f>
        <v>2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2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15" t="s">
        <v>44</v>
      </c>
      <c r="B320" s="15">
        <f t="shared" si="78"/>
        <v>164</v>
      </c>
      <c r="C320" s="15">
        <v>9</v>
      </c>
      <c r="D320" s="15">
        <v>30</v>
      </c>
      <c r="E320" s="15">
        <v>3</v>
      </c>
      <c r="F320" s="15">
        <v>12</v>
      </c>
      <c r="G320" s="15">
        <v>106</v>
      </c>
      <c r="H320" s="15">
        <v>3</v>
      </c>
      <c r="I320" s="15">
        <v>1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15" t="s">
        <v>45</v>
      </c>
      <c r="B321" s="15">
        <f t="shared" si="78"/>
        <v>33</v>
      </c>
      <c r="C321" s="15">
        <v>0</v>
      </c>
      <c r="D321" s="15">
        <v>0</v>
      </c>
      <c r="E321" s="15">
        <v>1</v>
      </c>
      <c r="F321" s="15">
        <v>11</v>
      </c>
      <c r="G321" s="15">
        <v>21</v>
      </c>
      <c r="H321" s="15">
        <v>0</v>
      </c>
      <c r="I321" s="15">
        <v>0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15" t="s">
        <v>46</v>
      </c>
      <c r="B322" s="15">
        <f t="shared" si="78"/>
        <v>7</v>
      </c>
      <c r="C322" s="15">
        <v>0</v>
      </c>
      <c r="D322" s="15">
        <v>0</v>
      </c>
      <c r="E322" s="15">
        <v>1</v>
      </c>
      <c r="F322" s="15">
        <v>0</v>
      </c>
      <c r="G322" s="15">
        <v>6</v>
      </c>
      <c r="H322" s="15">
        <v>0</v>
      </c>
      <c r="I322" s="15">
        <v>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15" t="s">
        <v>47</v>
      </c>
      <c r="B323" s="15">
        <f t="shared" si="78"/>
        <v>1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0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15" t="s">
        <v>49</v>
      </c>
      <c r="B324" s="15">
        <f t="shared" si="78"/>
        <v>3</v>
      </c>
      <c r="C324" s="15">
        <v>0</v>
      </c>
      <c r="D324" s="15">
        <v>0</v>
      </c>
      <c r="E324" s="15">
        <v>0</v>
      </c>
      <c r="F324" s="15">
        <v>0</v>
      </c>
      <c r="G324" s="15">
        <v>3</v>
      </c>
      <c r="H324" s="15">
        <v>0</v>
      </c>
      <c r="I324" s="15">
        <v>0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5" t="s">
        <v>51</v>
      </c>
      <c r="B325" s="15">
        <f t="shared" si="78"/>
        <v>4</v>
      </c>
      <c r="C325" s="15">
        <v>3</v>
      </c>
      <c r="D325" s="15">
        <v>0</v>
      </c>
      <c r="E325" s="15">
        <v>0</v>
      </c>
      <c r="F325" s="15">
        <v>0</v>
      </c>
      <c r="G325" s="15">
        <v>1</v>
      </c>
      <c r="H325" s="15">
        <v>0</v>
      </c>
      <c r="I325" s="15">
        <v>0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>
      <c r="A326" s="15" t="s">
        <v>52</v>
      </c>
      <c r="B326" s="15">
        <f t="shared" si="78"/>
        <v>79</v>
      </c>
      <c r="C326" s="15">
        <v>19</v>
      </c>
      <c r="D326" s="15">
        <v>15</v>
      </c>
      <c r="E326" s="15">
        <v>3</v>
      </c>
      <c r="F326" s="15">
        <v>27</v>
      </c>
      <c r="G326" s="15">
        <v>14</v>
      </c>
      <c r="H326" s="15">
        <v>0</v>
      </c>
      <c r="I326" s="15">
        <v>1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B327" s="30"/>
      <c r="C327" s="13"/>
      <c r="D327" s="13"/>
      <c r="E327" s="13"/>
      <c r="F327" s="13"/>
      <c r="G327" s="13"/>
      <c r="H327" s="13"/>
      <c r="I327" s="13"/>
    </row>
    <row r="328" spans="1:25">
      <c r="A328" s="16" t="s">
        <v>23</v>
      </c>
      <c r="B328" s="29">
        <f>SUM(C328:I328)</f>
        <v>7594</v>
      </c>
      <c r="C328" s="10">
        <f>SUM(C329:C336)</f>
        <v>151</v>
      </c>
      <c r="D328" s="10">
        <f t="shared" ref="D328:I328" si="79">SUM(D329:D336)</f>
        <v>250</v>
      </c>
      <c r="E328" s="10">
        <f t="shared" si="79"/>
        <v>934</v>
      </c>
      <c r="F328" s="10">
        <f t="shared" si="79"/>
        <v>951</v>
      </c>
      <c r="G328" s="10">
        <f t="shared" si="79"/>
        <v>4993</v>
      </c>
      <c r="H328" s="10">
        <f t="shared" si="79"/>
        <v>264</v>
      </c>
      <c r="I328" s="10">
        <f t="shared" si="79"/>
        <v>51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>
      <c r="A329" s="15" t="s">
        <v>50</v>
      </c>
      <c r="B329" s="15">
        <f t="shared" ref="B329:B341" si="80">SUM(C329:I329)</f>
        <v>22</v>
      </c>
      <c r="C329" s="15">
        <v>0</v>
      </c>
      <c r="D329" s="15">
        <v>0</v>
      </c>
      <c r="E329" s="15">
        <v>8</v>
      </c>
      <c r="F329" s="15">
        <v>0</v>
      </c>
      <c r="G329" s="15">
        <v>12</v>
      </c>
      <c r="H329" s="15">
        <v>2</v>
      </c>
      <c r="I329" s="15">
        <v>0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15" t="s">
        <v>52</v>
      </c>
      <c r="B330" s="15">
        <f t="shared" si="80"/>
        <v>1261</v>
      </c>
      <c r="C330" s="15">
        <v>37</v>
      </c>
      <c r="D330" s="15">
        <v>115</v>
      </c>
      <c r="E330" s="15">
        <v>152</v>
      </c>
      <c r="F330" s="15">
        <v>182</v>
      </c>
      <c r="G330" s="15">
        <v>593</v>
      </c>
      <c r="H330" s="15">
        <v>132</v>
      </c>
      <c r="I330" s="15">
        <v>50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15" t="s">
        <v>44</v>
      </c>
      <c r="B331" s="15">
        <f t="shared" si="80"/>
        <v>2742</v>
      </c>
      <c r="C331" s="15">
        <v>49</v>
      </c>
      <c r="D331" s="15">
        <v>118</v>
      </c>
      <c r="E331" s="15">
        <v>738</v>
      </c>
      <c r="F331" s="15">
        <v>378</v>
      </c>
      <c r="G331" s="15">
        <v>1406</v>
      </c>
      <c r="H331" s="15">
        <v>52</v>
      </c>
      <c r="I331" s="15">
        <v>1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15" t="s">
        <v>49</v>
      </c>
      <c r="B332" s="15">
        <f t="shared" si="80"/>
        <v>26</v>
      </c>
      <c r="C332" s="15">
        <v>0</v>
      </c>
      <c r="D332" s="15">
        <v>0</v>
      </c>
      <c r="E332" s="15">
        <v>0</v>
      </c>
      <c r="F332" s="15">
        <v>9</v>
      </c>
      <c r="G332" s="15">
        <v>17</v>
      </c>
      <c r="H332" s="15">
        <v>0</v>
      </c>
      <c r="I332" s="15">
        <v>0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15" t="s">
        <v>45</v>
      </c>
      <c r="B333" s="15">
        <f t="shared" si="80"/>
        <v>1077</v>
      </c>
      <c r="C333" s="15">
        <v>1</v>
      </c>
      <c r="D333" s="15">
        <v>1</v>
      </c>
      <c r="E333" s="15">
        <v>10</v>
      </c>
      <c r="F333" s="15">
        <v>215</v>
      </c>
      <c r="G333" s="15">
        <v>825</v>
      </c>
      <c r="H333" s="15">
        <v>25</v>
      </c>
      <c r="I333" s="15">
        <v>0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15" t="s">
        <v>42</v>
      </c>
      <c r="B334" s="15">
        <f t="shared" si="80"/>
        <v>96</v>
      </c>
      <c r="C334" s="15">
        <v>0</v>
      </c>
      <c r="D334" s="15">
        <v>0</v>
      </c>
      <c r="E334" s="15">
        <v>0</v>
      </c>
      <c r="F334" s="15">
        <v>1</v>
      </c>
      <c r="G334" s="15">
        <v>94</v>
      </c>
      <c r="H334" s="15">
        <v>1</v>
      </c>
      <c r="I334" s="15">
        <v>0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5" t="s">
        <v>51</v>
      </c>
      <c r="B335" s="15">
        <f t="shared" si="80"/>
        <v>1352</v>
      </c>
      <c r="C335" s="15">
        <v>63</v>
      </c>
      <c r="D335" s="15">
        <v>0</v>
      </c>
      <c r="E335" s="15">
        <v>15</v>
      </c>
      <c r="F335" s="15">
        <v>25</v>
      </c>
      <c r="G335" s="15">
        <v>1202</v>
      </c>
      <c r="H335" s="15">
        <v>47</v>
      </c>
      <c r="I335" s="15">
        <v>0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15" t="s">
        <v>46</v>
      </c>
      <c r="B336" s="15">
        <f t="shared" si="80"/>
        <v>1018</v>
      </c>
      <c r="C336" s="15">
        <v>1</v>
      </c>
      <c r="D336" s="15">
        <v>16</v>
      </c>
      <c r="E336" s="15">
        <v>11</v>
      </c>
      <c r="F336" s="15">
        <v>141</v>
      </c>
      <c r="G336" s="15">
        <v>844</v>
      </c>
      <c r="H336" s="15">
        <v>5</v>
      </c>
      <c r="I336" s="15">
        <v>0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15" t="s">
        <v>40</v>
      </c>
      <c r="B337" s="15">
        <f t="shared" si="80"/>
        <v>8</v>
      </c>
      <c r="C337" s="15">
        <v>0</v>
      </c>
      <c r="D337" s="15">
        <v>0</v>
      </c>
      <c r="E337" s="15">
        <v>0</v>
      </c>
      <c r="F337" s="15">
        <v>0</v>
      </c>
      <c r="G337" s="15">
        <v>8</v>
      </c>
      <c r="H337" s="15">
        <v>0</v>
      </c>
      <c r="I337" s="15">
        <v>0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15" t="s">
        <v>48</v>
      </c>
      <c r="B338" s="15">
        <f t="shared" si="80"/>
        <v>107</v>
      </c>
      <c r="C338" s="15">
        <v>0</v>
      </c>
      <c r="D338" s="15">
        <v>1</v>
      </c>
      <c r="E338" s="15">
        <v>0</v>
      </c>
      <c r="F338" s="15">
        <v>0</v>
      </c>
      <c r="G338" s="15">
        <v>106</v>
      </c>
      <c r="H338" s="15">
        <v>0</v>
      </c>
      <c r="I338" s="15">
        <v>0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15" t="s">
        <v>47</v>
      </c>
      <c r="B339" s="15">
        <f t="shared" si="80"/>
        <v>403</v>
      </c>
      <c r="C339" s="15">
        <v>4</v>
      </c>
      <c r="D339" s="15">
        <v>4</v>
      </c>
      <c r="E339" s="15">
        <v>10</v>
      </c>
      <c r="F339" s="15">
        <v>50</v>
      </c>
      <c r="G339" s="15">
        <v>328</v>
      </c>
      <c r="H339" s="15">
        <v>6</v>
      </c>
      <c r="I339" s="15">
        <v>1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15" t="s">
        <v>41</v>
      </c>
      <c r="B340" s="15">
        <f t="shared" si="80"/>
        <v>96</v>
      </c>
      <c r="C340" s="15">
        <v>0</v>
      </c>
      <c r="D340" s="15">
        <v>0</v>
      </c>
      <c r="E340" s="15">
        <v>0</v>
      </c>
      <c r="F340" s="15">
        <v>0</v>
      </c>
      <c r="G340" s="15">
        <v>87</v>
      </c>
      <c r="H340" s="15">
        <v>9</v>
      </c>
      <c r="I340" s="15">
        <v>0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25.5">
      <c r="A341" s="15" t="s">
        <v>54</v>
      </c>
      <c r="B341" s="15">
        <f t="shared" si="80"/>
        <v>471</v>
      </c>
      <c r="C341" s="15">
        <v>0</v>
      </c>
      <c r="D341" s="15">
        <v>0</v>
      </c>
      <c r="E341" s="15">
        <v>1</v>
      </c>
      <c r="F341" s="15">
        <v>0</v>
      </c>
      <c r="G341" s="15">
        <v>30</v>
      </c>
      <c r="H341" s="15">
        <v>440</v>
      </c>
      <c r="I341" s="15">
        <v>0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B342" s="30"/>
      <c r="C342" s="13"/>
      <c r="D342" s="13"/>
      <c r="E342" s="13"/>
      <c r="F342" s="13"/>
      <c r="G342" s="13"/>
      <c r="H342" s="13"/>
      <c r="I342" s="13"/>
    </row>
    <row r="343" spans="1:25">
      <c r="A343" s="16" t="s">
        <v>24</v>
      </c>
      <c r="B343" s="29">
        <f>SUM(C343:I343)</f>
        <v>5887</v>
      </c>
      <c r="C343" s="10">
        <f>SUM(C344:C351)</f>
        <v>74</v>
      </c>
      <c r="D343" s="10">
        <f t="shared" ref="D343:I343" si="81">SUM(D344:D351)</f>
        <v>47</v>
      </c>
      <c r="E343" s="10">
        <f t="shared" si="81"/>
        <v>555</v>
      </c>
      <c r="F343" s="10">
        <f t="shared" si="81"/>
        <v>1171</v>
      </c>
      <c r="G343" s="10">
        <f t="shared" si="81"/>
        <v>3784</v>
      </c>
      <c r="H343" s="10">
        <f t="shared" si="81"/>
        <v>237</v>
      </c>
      <c r="I343" s="10">
        <f t="shared" si="81"/>
        <v>19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>
      <c r="A344" s="15" t="s">
        <v>50</v>
      </c>
      <c r="B344" s="15">
        <f t="shared" ref="B344:B356" si="82">SUM(C344:I344)</f>
        <v>62</v>
      </c>
      <c r="C344" s="15">
        <v>0</v>
      </c>
      <c r="D344" s="15">
        <v>0</v>
      </c>
      <c r="E344" s="15">
        <v>18</v>
      </c>
      <c r="F344" s="15">
        <v>6</v>
      </c>
      <c r="G344" s="15">
        <v>27</v>
      </c>
      <c r="H344" s="15">
        <v>11</v>
      </c>
      <c r="I344" s="15">
        <v>0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15" t="s">
        <v>52</v>
      </c>
      <c r="B345" s="15">
        <f t="shared" si="82"/>
        <v>970</v>
      </c>
      <c r="C345" s="15">
        <v>26</v>
      </c>
      <c r="D345" s="15">
        <v>6</v>
      </c>
      <c r="E345" s="15">
        <v>169</v>
      </c>
      <c r="F345" s="15">
        <v>443</v>
      </c>
      <c r="G345" s="15">
        <v>288</v>
      </c>
      <c r="H345" s="15">
        <v>22</v>
      </c>
      <c r="I345" s="15">
        <v>16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>
      <c r="A346" s="15" t="s">
        <v>44</v>
      </c>
      <c r="B346" s="15">
        <f t="shared" si="82"/>
        <v>2058</v>
      </c>
      <c r="C346" s="15">
        <v>34</v>
      </c>
      <c r="D346" s="15">
        <v>34</v>
      </c>
      <c r="E346" s="15">
        <v>351</v>
      </c>
      <c r="F346" s="15">
        <v>283</v>
      </c>
      <c r="G346" s="15">
        <v>1289</v>
      </c>
      <c r="H346" s="15">
        <v>66</v>
      </c>
      <c r="I346" s="15">
        <v>1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15" t="s">
        <v>49</v>
      </c>
      <c r="B347" s="15">
        <f t="shared" si="82"/>
        <v>28</v>
      </c>
      <c r="C347" s="15">
        <v>0</v>
      </c>
      <c r="D347" s="15">
        <v>0</v>
      </c>
      <c r="E347" s="15">
        <v>0</v>
      </c>
      <c r="F347" s="15">
        <v>1</v>
      </c>
      <c r="G347" s="15">
        <v>23</v>
      </c>
      <c r="H347" s="15">
        <v>4</v>
      </c>
      <c r="I347" s="15">
        <v>0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15" t="s">
        <v>45</v>
      </c>
      <c r="B348" s="15">
        <f t="shared" si="82"/>
        <v>1309</v>
      </c>
      <c r="C348" s="15">
        <v>0</v>
      </c>
      <c r="D348" s="15">
        <v>2</v>
      </c>
      <c r="E348" s="15">
        <v>8</v>
      </c>
      <c r="F348" s="15">
        <v>330</v>
      </c>
      <c r="G348" s="15">
        <v>896</v>
      </c>
      <c r="H348" s="15">
        <v>73</v>
      </c>
      <c r="I348" s="15">
        <v>0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15" t="s">
        <v>42</v>
      </c>
      <c r="B349" s="15">
        <f t="shared" si="82"/>
        <v>50</v>
      </c>
      <c r="C349" s="15">
        <v>0</v>
      </c>
      <c r="D349" s="15">
        <v>0</v>
      </c>
      <c r="E349" s="15">
        <v>0</v>
      </c>
      <c r="F349" s="15">
        <v>5</v>
      </c>
      <c r="G349" s="15">
        <v>42</v>
      </c>
      <c r="H349" s="15">
        <v>3</v>
      </c>
      <c r="I349" s="15">
        <v>0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5" t="s">
        <v>51</v>
      </c>
      <c r="B350" s="15">
        <f t="shared" si="82"/>
        <v>860</v>
      </c>
      <c r="C350" s="15">
        <v>14</v>
      </c>
      <c r="D350" s="15">
        <v>0</v>
      </c>
      <c r="E350" s="15">
        <v>7</v>
      </c>
      <c r="F350" s="15">
        <v>61</v>
      </c>
      <c r="G350" s="15">
        <v>734</v>
      </c>
      <c r="H350" s="15">
        <v>42</v>
      </c>
      <c r="I350" s="15">
        <v>2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15" t="s">
        <v>46</v>
      </c>
      <c r="B351" s="15">
        <f t="shared" si="82"/>
        <v>550</v>
      </c>
      <c r="C351" s="15">
        <v>0</v>
      </c>
      <c r="D351" s="15">
        <v>5</v>
      </c>
      <c r="E351" s="15">
        <v>2</v>
      </c>
      <c r="F351" s="15">
        <v>42</v>
      </c>
      <c r="G351" s="15">
        <v>485</v>
      </c>
      <c r="H351" s="15">
        <v>16</v>
      </c>
      <c r="I351" s="15">
        <v>0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15" t="s">
        <v>40</v>
      </c>
      <c r="B352" s="15">
        <f t="shared" si="82"/>
        <v>8</v>
      </c>
      <c r="C352" s="15">
        <v>0</v>
      </c>
      <c r="D352" s="15">
        <v>0</v>
      </c>
      <c r="E352" s="15">
        <v>5</v>
      </c>
      <c r="F352" s="15">
        <v>0</v>
      </c>
      <c r="G352" s="15">
        <v>3</v>
      </c>
      <c r="H352" s="15">
        <v>0</v>
      </c>
      <c r="I352" s="15">
        <v>0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15" t="s">
        <v>48</v>
      </c>
      <c r="B353" s="15">
        <f t="shared" si="82"/>
        <v>109</v>
      </c>
      <c r="C353" s="15">
        <v>0</v>
      </c>
      <c r="D353" s="15">
        <v>0</v>
      </c>
      <c r="E353" s="15">
        <v>0</v>
      </c>
      <c r="F353" s="15">
        <v>0</v>
      </c>
      <c r="G353" s="15">
        <v>106</v>
      </c>
      <c r="H353" s="15">
        <v>3</v>
      </c>
      <c r="I353" s="15">
        <v>0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15" t="s">
        <v>47</v>
      </c>
      <c r="B354" s="15">
        <f t="shared" si="82"/>
        <v>309</v>
      </c>
      <c r="C354" s="15">
        <v>2</v>
      </c>
      <c r="D354" s="15">
        <v>2</v>
      </c>
      <c r="E354" s="15">
        <v>12</v>
      </c>
      <c r="F354" s="15">
        <v>31</v>
      </c>
      <c r="G354" s="15">
        <v>254</v>
      </c>
      <c r="H354" s="15">
        <v>8</v>
      </c>
      <c r="I354" s="15">
        <v>0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15" t="s">
        <v>41</v>
      </c>
      <c r="B355" s="15">
        <f t="shared" si="82"/>
        <v>333</v>
      </c>
      <c r="C355" s="15">
        <v>8</v>
      </c>
      <c r="D355" s="15">
        <v>0</v>
      </c>
      <c r="E355" s="15">
        <v>0</v>
      </c>
      <c r="F355" s="15">
        <v>1</v>
      </c>
      <c r="G355" s="15">
        <v>296</v>
      </c>
      <c r="H355" s="15">
        <v>28</v>
      </c>
      <c r="I355" s="15">
        <v>0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25.5">
      <c r="A356" s="15" t="s">
        <v>54</v>
      </c>
      <c r="B356" s="15">
        <f t="shared" si="82"/>
        <v>164</v>
      </c>
      <c r="C356" s="15">
        <v>0</v>
      </c>
      <c r="D356" s="15">
        <v>0</v>
      </c>
      <c r="E356" s="15">
        <v>112</v>
      </c>
      <c r="F356" s="15">
        <v>0</v>
      </c>
      <c r="G356" s="15">
        <v>6</v>
      </c>
      <c r="H356" s="15">
        <v>46</v>
      </c>
      <c r="I356" s="15">
        <v>0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B357" s="30"/>
      <c r="C357" s="13"/>
      <c r="D357" s="13"/>
      <c r="E357" s="13"/>
      <c r="F357" s="13"/>
      <c r="G357" s="13"/>
      <c r="H357" s="13"/>
      <c r="I357" s="13"/>
    </row>
    <row r="358" spans="1:25">
      <c r="A358" s="16" t="s">
        <v>26</v>
      </c>
      <c r="B358" s="29">
        <f t="shared" ref="B358:B371" si="83">SUM(C358:I358)</f>
        <v>57320</v>
      </c>
      <c r="C358" s="10">
        <f t="shared" ref="C358:I358" si="84">SUM(C359:C366)</f>
        <v>79</v>
      </c>
      <c r="D358" s="10">
        <f t="shared" si="84"/>
        <v>2267</v>
      </c>
      <c r="E358" s="10">
        <f t="shared" si="84"/>
        <v>2809</v>
      </c>
      <c r="F358" s="10">
        <f t="shared" si="84"/>
        <v>4204</v>
      </c>
      <c r="G358" s="10">
        <f t="shared" si="84"/>
        <v>46075</v>
      </c>
      <c r="H358" s="10">
        <f t="shared" si="84"/>
        <v>1604</v>
      </c>
      <c r="I358" s="10">
        <f t="shared" si="84"/>
        <v>282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>
      <c r="A359" s="15" t="s">
        <v>50</v>
      </c>
      <c r="B359" s="15">
        <f t="shared" si="83"/>
        <v>164</v>
      </c>
      <c r="C359" s="15">
        <v>0</v>
      </c>
      <c r="D359" s="15">
        <v>0</v>
      </c>
      <c r="E359" s="15">
        <v>54</v>
      </c>
      <c r="F359" s="15">
        <v>1</v>
      </c>
      <c r="G359" s="15">
        <v>105</v>
      </c>
      <c r="H359" s="15">
        <v>3</v>
      </c>
      <c r="I359" s="15">
        <v>1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>
      <c r="A360" s="15" t="s">
        <v>52</v>
      </c>
      <c r="B360" s="15">
        <f t="shared" si="83"/>
        <v>3888</v>
      </c>
      <c r="C360" s="15">
        <v>28</v>
      </c>
      <c r="D360" s="15">
        <v>983</v>
      </c>
      <c r="E360" s="15">
        <v>491</v>
      </c>
      <c r="F360" s="15">
        <v>156</v>
      </c>
      <c r="G360" s="15">
        <v>1797</v>
      </c>
      <c r="H360" s="15">
        <v>195</v>
      </c>
      <c r="I360" s="15">
        <v>238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15" t="s">
        <v>44</v>
      </c>
      <c r="B361" s="15">
        <f t="shared" si="83"/>
        <v>17834</v>
      </c>
      <c r="C361" s="15">
        <v>31</v>
      </c>
      <c r="D361" s="15">
        <v>1171</v>
      </c>
      <c r="E361" s="15">
        <v>2153</v>
      </c>
      <c r="F361" s="15">
        <v>2580</v>
      </c>
      <c r="G361" s="15">
        <v>11529</v>
      </c>
      <c r="H361" s="15">
        <v>358</v>
      </c>
      <c r="I361" s="15">
        <v>12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>
      <c r="A362" s="15" t="s">
        <v>49</v>
      </c>
      <c r="B362" s="15">
        <f t="shared" si="83"/>
        <v>102</v>
      </c>
      <c r="C362" s="15">
        <v>0</v>
      </c>
      <c r="D362" s="15">
        <v>0</v>
      </c>
      <c r="E362" s="15">
        <v>0</v>
      </c>
      <c r="F362" s="15">
        <v>0</v>
      </c>
      <c r="G362" s="15">
        <v>102</v>
      </c>
      <c r="H362" s="15">
        <v>0</v>
      </c>
      <c r="I362" s="15">
        <v>0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15" t="s">
        <v>45</v>
      </c>
      <c r="B363" s="15">
        <f t="shared" si="83"/>
        <v>12336</v>
      </c>
      <c r="C363" s="15">
        <v>3</v>
      </c>
      <c r="D363" s="15">
        <v>84</v>
      </c>
      <c r="E363" s="15">
        <v>41</v>
      </c>
      <c r="F363" s="15">
        <v>790</v>
      </c>
      <c r="G363" s="15">
        <v>10769</v>
      </c>
      <c r="H363" s="15">
        <v>646</v>
      </c>
      <c r="I363" s="15">
        <v>3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15" t="s">
        <v>42</v>
      </c>
      <c r="B364" s="15">
        <f t="shared" si="83"/>
        <v>1567</v>
      </c>
      <c r="C364" s="15">
        <v>0</v>
      </c>
      <c r="D364" s="15">
        <v>0</v>
      </c>
      <c r="E364" s="15">
        <v>1</v>
      </c>
      <c r="F364" s="15">
        <v>6</v>
      </c>
      <c r="G364" s="15">
        <v>1391</v>
      </c>
      <c r="H364" s="15">
        <v>169</v>
      </c>
      <c r="I364" s="15">
        <v>0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5" t="s">
        <v>51</v>
      </c>
      <c r="B365" s="15">
        <f t="shared" si="83"/>
        <v>10278</v>
      </c>
      <c r="C365" s="15">
        <v>16</v>
      </c>
      <c r="D365" s="15">
        <v>7</v>
      </c>
      <c r="E365" s="15">
        <v>61</v>
      </c>
      <c r="F365" s="15">
        <v>179</v>
      </c>
      <c r="G365" s="15">
        <v>9804</v>
      </c>
      <c r="H365" s="15">
        <v>191</v>
      </c>
      <c r="I365" s="15">
        <v>20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15" t="s">
        <v>46</v>
      </c>
      <c r="B366" s="15">
        <f t="shared" si="83"/>
        <v>11151</v>
      </c>
      <c r="C366" s="15">
        <v>1</v>
      </c>
      <c r="D366" s="15">
        <v>22</v>
      </c>
      <c r="E366" s="15">
        <v>8</v>
      </c>
      <c r="F366" s="15">
        <v>492</v>
      </c>
      <c r="G366" s="15">
        <v>10578</v>
      </c>
      <c r="H366" s="15">
        <v>42</v>
      </c>
      <c r="I366" s="15">
        <v>8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15" t="s">
        <v>40</v>
      </c>
      <c r="B367" s="15">
        <f t="shared" si="83"/>
        <v>113</v>
      </c>
      <c r="C367" s="15">
        <v>1</v>
      </c>
      <c r="D367" s="15">
        <v>1</v>
      </c>
      <c r="E367" s="15">
        <v>0</v>
      </c>
      <c r="F367" s="15">
        <v>0</v>
      </c>
      <c r="G367" s="15">
        <v>111</v>
      </c>
      <c r="H367" s="15">
        <v>0</v>
      </c>
      <c r="I367" s="15">
        <v>0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15" t="s">
        <v>48</v>
      </c>
      <c r="B368" s="15">
        <f t="shared" si="83"/>
        <v>1756</v>
      </c>
      <c r="C368" s="15">
        <v>0</v>
      </c>
      <c r="D368" s="15">
        <v>0</v>
      </c>
      <c r="E368" s="15">
        <v>3</v>
      </c>
      <c r="F368" s="15">
        <v>9</v>
      </c>
      <c r="G368" s="15">
        <v>1739</v>
      </c>
      <c r="H368" s="15">
        <v>5</v>
      </c>
      <c r="I368" s="15">
        <v>0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15" t="s">
        <v>47</v>
      </c>
      <c r="B369" s="15">
        <f t="shared" si="83"/>
        <v>2684</v>
      </c>
      <c r="C369" s="15">
        <v>9</v>
      </c>
      <c r="D369" s="15">
        <v>26</v>
      </c>
      <c r="E369" s="15">
        <v>31</v>
      </c>
      <c r="F369" s="15">
        <v>414</v>
      </c>
      <c r="G369" s="15">
        <v>2179</v>
      </c>
      <c r="H369" s="15">
        <v>24</v>
      </c>
      <c r="I369" s="15">
        <v>1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15" t="s">
        <v>41</v>
      </c>
      <c r="B370" s="15">
        <f t="shared" si="83"/>
        <v>1527</v>
      </c>
      <c r="C370" s="15">
        <v>0</v>
      </c>
      <c r="D370" s="15">
        <v>37</v>
      </c>
      <c r="E370" s="15">
        <v>3</v>
      </c>
      <c r="F370" s="15">
        <v>147</v>
      </c>
      <c r="G370" s="15">
        <v>1078</v>
      </c>
      <c r="H370" s="15">
        <v>262</v>
      </c>
      <c r="I370" s="15">
        <v>0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25.5">
      <c r="A371" s="15" t="s">
        <v>54</v>
      </c>
      <c r="B371" s="15">
        <f t="shared" si="83"/>
        <v>3565</v>
      </c>
      <c r="C371" s="15">
        <v>0</v>
      </c>
      <c r="D371" s="15">
        <v>1187</v>
      </c>
      <c r="E371" s="15">
        <v>42</v>
      </c>
      <c r="F371" s="15">
        <v>0</v>
      </c>
      <c r="G371" s="15">
        <v>264</v>
      </c>
      <c r="H371" s="15">
        <v>2072</v>
      </c>
      <c r="I371" s="15">
        <v>0</v>
      </c>
    </row>
    <row r="372" spans="1:25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25">
      <c r="A373" s="16" t="s">
        <v>25</v>
      </c>
      <c r="B373" s="29">
        <f>SUM(C373:I373)</f>
        <v>1124</v>
      </c>
      <c r="C373" s="10">
        <f>SUM(C374:C381)</f>
        <v>57</v>
      </c>
      <c r="D373" s="10">
        <f t="shared" ref="D373:I373" si="85">SUM(D374:D381)</f>
        <v>120</v>
      </c>
      <c r="E373" s="10">
        <f t="shared" si="85"/>
        <v>42</v>
      </c>
      <c r="F373" s="10">
        <f t="shared" si="85"/>
        <v>396</v>
      </c>
      <c r="G373" s="10">
        <f t="shared" si="85"/>
        <v>485</v>
      </c>
      <c r="H373" s="10">
        <f t="shared" si="85"/>
        <v>19</v>
      </c>
      <c r="I373" s="10">
        <f t="shared" si="85"/>
        <v>5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>
      <c r="A374" s="15" t="s">
        <v>50</v>
      </c>
      <c r="B374" s="15">
        <f t="shared" ref="B374:B384" si="86">SUM(C374:I374)</f>
        <v>6</v>
      </c>
      <c r="C374" s="15">
        <v>0</v>
      </c>
      <c r="D374" s="15">
        <v>2</v>
      </c>
      <c r="E374" s="15">
        <v>0</v>
      </c>
      <c r="F374" s="15">
        <v>1</v>
      </c>
      <c r="G374" s="15">
        <v>1</v>
      </c>
      <c r="H374" s="15">
        <v>1</v>
      </c>
      <c r="I374" s="15">
        <v>1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15" t="s">
        <v>52</v>
      </c>
      <c r="B375" s="15">
        <f t="shared" si="86"/>
        <v>278</v>
      </c>
      <c r="C375" s="15">
        <v>32</v>
      </c>
      <c r="D375" s="15">
        <v>56</v>
      </c>
      <c r="E375" s="15">
        <v>2</v>
      </c>
      <c r="F375" s="15">
        <v>169</v>
      </c>
      <c r="G375" s="15">
        <v>9</v>
      </c>
      <c r="H375" s="15">
        <v>8</v>
      </c>
      <c r="I375" s="15">
        <v>2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15" t="s">
        <v>44</v>
      </c>
      <c r="B376" s="15">
        <f t="shared" si="86"/>
        <v>473</v>
      </c>
      <c r="C376" s="15">
        <v>16</v>
      </c>
      <c r="D376" s="15">
        <v>59</v>
      </c>
      <c r="E376" s="15">
        <v>40</v>
      </c>
      <c r="F376" s="15">
        <v>89</v>
      </c>
      <c r="G376" s="15">
        <v>264</v>
      </c>
      <c r="H376" s="15">
        <v>5</v>
      </c>
      <c r="I376" s="15">
        <v>0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>
      <c r="A377" s="15" t="s">
        <v>49</v>
      </c>
      <c r="B377" s="15">
        <f t="shared" si="86"/>
        <v>43</v>
      </c>
      <c r="C377" s="15">
        <v>0</v>
      </c>
      <c r="D377" s="15">
        <v>0</v>
      </c>
      <c r="E377" s="15">
        <v>0</v>
      </c>
      <c r="F377" s="15">
        <v>2</v>
      </c>
      <c r="G377" s="15">
        <v>38</v>
      </c>
      <c r="H377" s="15">
        <v>3</v>
      </c>
      <c r="I377" s="15">
        <v>0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A378" s="15" t="s">
        <v>45</v>
      </c>
      <c r="B378" s="15">
        <f t="shared" si="86"/>
        <v>85</v>
      </c>
      <c r="C378" s="15">
        <v>0</v>
      </c>
      <c r="D378" s="15">
        <v>0</v>
      </c>
      <c r="E378" s="15">
        <v>0</v>
      </c>
      <c r="F378" s="15">
        <v>13</v>
      </c>
      <c r="G378" s="15">
        <v>70</v>
      </c>
      <c r="H378" s="15">
        <v>2</v>
      </c>
      <c r="I378" s="15">
        <v>0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5" t="s">
        <v>51</v>
      </c>
      <c r="B379" s="15">
        <f t="shared" si="86"/>
        <v>84</v>
      </c>
      <c r="C379" s="15">
        <v>9</v>
      </c>
      <c r="D379" s="15">
        <v>1</v>
      </c>
      <c r="E379" s="15">
        <v>0</v>
      </c>
      <c r="F379" s="15">
        <v>12</v>
      </c>
      <c r="G379" s="15">
        <v>62</v>
      </c>
      <c r="H379" s="15">
        <v>0</v>
      </c>
      <c r="I379" s="15">
        <v>0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>
      <c r="A380" s="15" t="s">
        <v>46</v>
      </c>
      <c r="B380" s="15">
        <f t="shared" si="86"/>
        <v>154</v>
      </c>
      <c r="C380" s="15">
        <v>0</v>
      </c>
      <c r="D380" s="15">
        <v>2</v>
      </c>
      <c r="E380" s="15">
        <v>0</v>
      </c>
      <c r="F380" s="15">
        <v>110</v>
      </c>
      <c r="G380" s="15">
        <v>41</v>
      </c>
      <c r="H380" s="15">
        <v>0</v>
      </c>
      <c r="I380" s="15">
        <v>1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15" t="s">
        <v>40</v>
      </c>
      <c r="B381" s="15">
        <f t="shared" si="86"/>
        <v>1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1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15" t="s">
        <v>48</v>
      </c>
      <c r="B382" s="15">
        <f t="shared" si="86"/>
        <v>4</v>
      </c>
      <c r="C382" s="15">
        <v>0</v>
      </c>
      <c r="D382" s="15">
        <v>0</v>
      </c>
      <c r="E382" s="15">
        <v>0</v>
      </c>
      <c r="F382" s="15">
        <v>0</v>
      </c>
      <c r="G382" s="15">
        <v>4</v>
      </c>
      <c r="H382" s="15">
        <v>0</v>
      </c>
      <c r="I382" s="15">
        <v>0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15" t="s">
        <v>47</v>
      </c>
      <c r="B383" s="15">
        <f t="shared" si="86"/>
        <v>147</v>
      </c>
      <c r="C383" s="15">
        <v>0</v>
      </c>
      <c r="D383" s="15">
        <v>1</v>
      </c>
      <c r="E383" s="15">
        <v>1</v>
      </c>
      <c r="F383" s="15">
        <v>121</v>
      </c>
      <c r="G383" s="15">
        <v>22</v>
      </c>
      <c r="H383" s="15">
        <v>2</v>
      </c>
      <c r="I383" s="15">
        <v>0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25.5">
      <c r="A384" s="15" t="s">
        <v>54</v>
      </c>
      <c r="B384" s="15">
        <f t="shared" si="86"/>
        <v>40</v>
      </c>
      <c r="C384" s="15">
        <v>0</v>
      </c>
      <c r="D384" s="15">
        <v>0</v>
      </c>
      <c r="E384" s="15">
        <v>0</v>
      </c>
      <c r="F384" s="15">
        <v>0</v>
      </c>
      <c r="G384" s="15">
        <v>40</v>
      </c>
      <c r="H384" s="15">
        <v>0</v>
      </c>
      <c r="I384" s="15">
        <v>0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B385" s="30"/>
      <c r="C385" s="13"/>
      <c r="D385" s="13"/>
      <c r="E385" s="13"/>
      <c r="F385" s="13"/>
      <c r="G385" s="13"/>
      <c r="H385" s="13"/>
      <c r="I385" s="13"/>
    </row>
    <row r="386" spans="1:25">
      <c r="A386" s="16" t="s">
        <v>27</v>
      </c>
      <c r="B386" s="29">
        <f>SUM(C386:I386)</f>
        <v>483</v>
      </c>
      <c r="C386" s="10">
        <f>SUM(C387:C394)</f>
        <v>5</v>
      </c>
      <c r="D386" s="10">
        <f t="shared" ref="D386:I386" si="87">SUM(D387:D394)</f>
        <v>113</v>
      </c>
      <c r="E386" s="10">
        <f t="shared" si="87"/>
        <v>58</v>
      </c>
      <c r="F386" s="10">
        <f t="shared" si="87"/>
        <v>93</v>
      </c>
      <c r="G386" s="10">
        <f t="shared" si="87"/>
        <v>210</v>
      </c>
      <c r="H386" s="10">
        <f t="shared" si="87"/>
        <v>4</v>
      </c>
      <c r="I386" s="10">
        <f t="shared" si="87"/>
        <v>0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>
      <c r="A387" s="15" t="s">
        <v>40</v>
      </c>
      <c r="B387" s="15">
        <f t="shared" ref="B387:B397" si="88">SUM(C387:I387)</f>
        <v>1</v>
      </c>
      <c r="C387" s="15">
        <v>0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15" t="s">
        <v>44</v>
      </c>
      <c r="B388" s="15">
        <f t="shared" si="88"/>
        <v>371</v>
      </c>
      <c r="C388" s="15">
        <v>5</v>
      </c>
      <c r="D388" s="15">
        <v>73</v>
      </c>
      <c r="E388" s="15">
        <v>57</v>
      </c>
      <c r="F388" s="15">
        <v>92</v>
      </c>
      <c r="G388" s="15">
        <v>141</v>
      </c>
      <c r="H388" s="15">
        <v>3</v>
      </c>
      <c r="I388" s="15">
        <v>0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15" t="s">
        <v>45</v>
      </c>
      <c r="B389" s="15">
        <f t="shared" si="88"/>
        <v>61</v>
      </c>
      <c r="C389" s="15">
        <v>0</v>
      </c>
      <c r="D389" s="15">
        <v>8</v>
      </c>
      <c r="E389" s="15">
        <v>1</v>
      </c>
      <c r="F389" s="15">
        <v>0</v>
      </c>
      <c r="G389" s="15">
        <v>51</v>
      </c>
      <c r="H389" s="15">
        <v>1</v>
      </c>
      <c r="I389" s="15">
        <v>0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15" t="s">
        <v>46</v>
      </c>
      <c r="B390" s="15">
        <f t="shared" si="88"/>
        <v>20</v>
      </c>
      <c r="C390" s="15">
        <v>0</v>
      </c>
      <c r="D390" s="15">
        <v>11</v>
      </c>
      <c r="E390" s="15">
        <v>0</v>
      </c>
      <c r="F390" s="15">
        <v>0</v>
      </c>
      <c r="G390" s="15">
        <v>9</v>
      </c>
      <c r="H390" s="15">
        <v>0</v>
      </c>
      <c r="I390" s="15">
        <v>0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15" t="s">
        <v>47</v>
      </c>
      <c r="B391" s="15">
        <f t="shared" si="88"/>
        <v>21</v>
      </c>
      <c r="C391" s="15">
        <v>0</v>
      </c>
      <c r="D391" s="15">
        <v>15</v>
      </c>
      <c r="E391" s="15">
        <v>0</v>
      </c>
      <c r="F391" s="15">
        <v>1</v>
      </c>
      <c r="G391" s="15">
        <v>5</v>
      </c>
      <c r="H391" s="15">
        <v>0</v>
      </c>
      <c r="I391" s="15">
        <v>0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15" t="s">
        <v>48</v>
      </c>
      <c r="B392" s="15">
        <f t="shared" si="88"/>
        <v>1</v>
      </c>
      <c r="C392" s="15">
        <v>0</v>
      </c>
      <c r="D392" s="15">
        <v>0</v>
      </c>
      <c r="E392" s="15">
        <v>0</v>
      </c>
      <c r="F392" s="15">
        <v>0</v>
      </c>
      <c r="G392" s="15">
        <v>1</v>
      </c>
      <c r="H392" s="15">
        <v>0</v>
      </c>
      <c r="I392" s="15">
        <v>0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15" t="s">
        <v>49</v>
      </c>
      <c r="B393" s="15">
        <f t="shared" si="88"/>
        <v>3</v>
      </c>
      <c r="C393" s="15">
        <v>0</v>
      </c>
      <c r="D393" s="15">
        <v>1</v>
      </c>
      <c r="E393" s="15">
        <v>0</v>
      </c>
      <c r="F393" s="15">
        <v>0</v>
      </c>
      <c r="G393" s="15">
        <v>2</v>
      </c>
      <c r="H393" s="15">
        <v>0</v>
      </c>
      <c r="I393" s="15">
        <v>0</v>
      </c>
      <c r="J39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>
      <c r="A394" s="15" t="s">
        <v>50</v>
      </c>
      <c r="B394" s="15">
        <f t="shared" si="88"/>
        <v>5</v>
      </c>
      <c r="C394" s="15">
        <v>0</v>
      </c>
      <c r="D394" s="15">
        <v>5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A395" s="5" t="s">
        <v>51</v>
      </c>
      <c r="B395" s="15">
        <f t="shared" si="88"/>
        <v>30</v>
      </c>
      <c r="C395" s="15">
        <v>4</v>
      </c>
      <c r="D395" s="15">
        <v>2</v>
      </c>
      <c r="E395" s="15">
        <v>1</v>
      </c>
      <c r="F395" s="15">
        <v>1</v>
      </c>
      <c r="G395" s="15">
        <v>22</v>
      </c>
      <c r="H395" s="15">
        <v>0</v>
      </c>
      <c r="I395" s="15">
        <v>0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>
      <c r="A396" s="15" t="s">
        <v>52</v>
      </c>
      <c r="B396" s="15">
        <f t="shared" si="88"/>
        <v>128</v>
      </c>
      <c r="C396" s="15">
        <v>23</v>
      </c>
      <c r="D396" s="15">
        <v>78</v>
      </c>
      <c r="E396" s="15">
        <v>0</v>
      </c>
      <c r="F396" s="15">
        <v>1</v>
      </c>
      <c r="G396" s="15">
        <v>18</v>
      </c>
      <c r="H396" s="15">
        <v>4</v>
      </c>
      <c r="I396" s="15">
        <v>4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25.5">
      <c r="A397" s="15" t="s">
        <v>54</v>
      </c>
      <c r="B397" s="15">
        <f t="shared" si="88"/>
        <v>27</v>
      </c>
      <c r="C397" s="15">
        <v>0</v>
      </c>
      <c r="D397" s="15">
        <v>0</v>
      </c>
      <c r="E397" s="15">
        <v>0</v>
      </c>
      <c r="F397" s="15">
        <v>15</v>
      </c>
      <c r="G397" s="15">
        <v>3</v>
      </c>
      <c r="H397" s="15">
        <v>9</v>
      </c>
      <c r="I397" s="15">
        <v>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17"/>
      <c r="B398" s="31"/>
      <c r="C398" s="11"/>
      <c r="D398" s="11"/>
      <c r="E398" s="11"/>
      <c r="F398" s="11"/>
      <c r="G398" s="11"/>
      <c r="H398" s="11"/>
      <c r="I398" s="1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1" t="s">
        <v>65</v>
      </c>
    </row>
    <row r="401" spans="1:10">
      <c r="A401" s="19" t="s">
        <v>73</v>
      </c>
      <c r="B401" s="26"/>
      <c r="C401" s="20"/>
      <c r="D401" s="20"/>
      <c r="E401" s="20"/>
      <c r="F401" s="20"/>
      <c r="G401" s="20"/>
      <c r="H401" s="20"/>
      <c r="I401" s="20"/>
      <c r="J401" s="21"/>
    </row>
    <row r="402" spans="1:10" ht="12.75" customHeight="1">
      <c r="A402" s="42" t="s">
        <v>74</v>
      </c>
      <c r="B402" s="42"/>
      <c r="C402" s="42"/>
      <c r="D402" s="42"/>
      <c r="E402" s="42"/>
      <c r="F402" s="42"/>
      <c r="G402" s="42"/>
      <c r="H402" s="42"/>
      <c r="I402" s="42"/>
      <c r="J402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0"/>
  <sheetViews>
    <sheetView workbookViewId="0"/>
  </sheetViews>
  <sheetFormatPr defaultRowHeight="12.75"/>
  <cols>
    <col min="1" max="1" width="45.42578125" style="44" customWidth="1"/>
    <col min="2" max="2" width="15.42578125" style="44" customWidth="1"/>
    <col min="3" max="3" width="15.85546875" style="44" customWidth="1"/>
    <col min="4" max="4" width="13.5703125" style="44" customWidth="1"/>
    <col min="5" max="5" width="16.5703125" style="44" customWidth="1"/>
    <col min="6" max="6" width="15.42578125" style="44" customWidth="1"/>
    <col min="7" max="7" width="14.5703125" style="44" customWidth="1"/>
    <col min="8" max="8" width="14.7109375" style="44" customWidth="1"/>
    <col min="9" max="9" width="15.7109375" style="44" customWidth="1"/>
    <col min="10" max="16384" width="9.140625" style="44"/>
  </cols>
  <sheetData>
    <row r="1" spans="1:25">
      <c r="A1" s="30" t="s">
        <v>72</v>
      </c>
    </row>
    <row r="2" spans="1:25">
      <c r="A2" s="45" t="s">
        <v>79</v>
      </c>
    </row>
    <row r="4" spans="1:25" ht="38.25">
      <c r="A4" s="46" t="s">
        <v>62</v>
      </c>
      <c r="B4" s="47" t="s">
        <v>0</v>
      </c>
      <c r="C4" s="47" t="s">
        <v>55</v>
      </c>
      <c r="D4" s="47" t="s">
        <v>56</v>
      </c>
      <c r="E4" s="47" t="s">
        <v>57</v>
      </c>
      <c r="F4" s="47" t="s">
        <v>63</v>
      </c>
      <c r="G4" s="47" t="s">
        <v>64</v>
      </c>
      <c r="H4" s="47" t="s">
        <v>60</v>
      </c>
      <c r="I4" s="48" t="s">
        <v>61</v>
      </c>
      <c r="J4" s="39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>
      <c r="A5" s="46" t="s">
        <v>1</v>
      </c>
      <c r="B5" s="49">
        <v>201070</v>
      </c>
      <c r="C5" s="49">
        <v>4896</v>
      </c>
      <c r="D5" s="49">
        <v>8907</v>
      </c>
      <c r="E5" s="49">
        <v>9791</v>
      </c>
      <c r="F5" s="49">
        <v>29209</v>
      </c>
      <c r="G5" s="49">
        <v>135235</v>
      </c>
      <c r="H5" s="49">
        <v>12181</v>
      </c>
      <c r="I5" s="49">
        <v>851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>
      <c r="A6" s="44" t="s">
        <v>50</v>
      </c>
      <c r="B6" s="44">
        <v>796</v>
      </c>
      <c r="C6" s="44">
        <v>9</v>
      </c>
      <c r="D6" s="44">
        <v>45</v>
      </c>
      <c r="E6" s="44">
        <v>138</v>
      </c>
      <c r="F6" s="44">
        <v>85</v>
      </c>
      <c r="G6" s="44">
        <v>484</v>
      </c>
      <c r="H6" s="44">
        <v>29</v>
      </c>
      <c r="I6" s="44">
        <v>6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>
      <c r="A7" s="44" t="s">
        <v>52</v>
      </c>
      <c r="B7" s="44">
        <v>20109</v>
      </c>
      <c r="C7" s="44">
        <v>1471</v>
      </c>
      <c r="D7" s="44">
        <v>3253</v>
      </c>
      <c r="E7" s="44">
        <v>1683</v>
      </c>
      <c r="F7" s="44">
        <v>4296</v>
      </c>
      <c r="G7" s="44">
        <v>7234</v>
      </c>
      <c r="H7" s="44">
        <v>1410</v>
      </c>
      <c r="I7" s="44">
        <v>762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>
      <c r="A8" s="44" t="s">
        <v>44</v>
      </c>
      <c r="B8" s="44">
        <v>62795</v>
      </c>
      <c r="C8" s="44">
        <v>1726</v>
      </c>
      <c r="D8" s="44">
        <v>3396</v>
      </c>
      <c r="E8" s="44">
        <v>7057</v>
      </c>
      <c r="F8" s="44">
        <v>9508</v>
      </c>
      <c r="G8" s="44">
        <v>39607</v>
      </c>
      <c r="H8" s="44">
        <v>1458</v>
      </c>
      <c r="I8" s="44">
        <v>43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>
      <c r="A9" s="44" t="s">
        <v>49</v>
      </c>
      <c r="B9" s="44">
        <v>2641</v>
      </c>
      <c r="C9" s="44">
        <v>64</v>
      </c>
      <c r="D9" s="44">
        <v>3</v>
      </c>
      <c r="E9" s="44">
        <v>4</v>
      </c>
      <c r="F9" s="44">
        <v>50</v>
      </c>
      <c r="G9" s="44">
        <v>2491</v>
      </c>
      <c r="H9" s="44">
        <v>28</v>
      </c>
      <c r="I9" s="44">
        <v>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>
      <c r="A10" s="44" t="s">
        <v>45</v>
      </c>
      <c r="B10" s="44">
        <v>32068</v>
      </c>
      <c r="C10" s="44">
        <v>134</v>
      </c>
      <c r="D10" s="44">
        <v>129</v>
      </c>
      <c r="E10" s="44">
        <v>195</v>
      </c>
      <c r="F10" s="44">
        <v>4093</v>
      </c>
      <c r="G10" s="44">
        <v>25988</v>
      </c>
      <c r="H10" s="44">
        <v>1525</v>
      </c>
      <c r="I10" s="44">
        <v>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>
      <c r="A11" s="44" t="s">
        <v>42</v>
      </c>
      <c r="B11" s="44">
        <v>3029</v>
      </c>
      <c r="C11" s="44">
        <v>2</v>
      </c>
      <c r="D11" s="44">
        <v>5</v>
      </c>
      <c r="E11" s="44">
        <v>12</v>
      </c>
      <c r="F11" s="44">
        <v>15</v>
      </c>
      <c r="G11" s="44">
        <v>2666</v>
      </c>
      <c r="H11" s="44">
        <v>329</v>
      </c>
      <c r="I11" s="44"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>
      <c r="A12" s="54" t="s">
        <v>51</v>
      </c>
      <c r="B12" s="44">
        <v>26707</v>
      </c>
      <c r="C12" s="44">
        <v>922</v>
      </c>
      <c r="D12" s="44">
        <v>32</v>
      </c>
      <c r="E12" s="44">
        <v>200</v>
      </c>
      <c r="F12" s="44">
        <v>1557</v>
      </c>
      <c r="G12" s="44">
        <v>23340</v>
      </c>
      <c r="H12" s="44">
        <v>634</v>
      </c>
      <c r="I12" s="44">
        <v>22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>
      <c r="A13" s="44" t="s">
        <v>46</v>
      </c>
      <c r="B13" s="44">
        <v>25373</v>
      </c>
      <c r="C13" s="44">
        <v>62</v>
      </c>
      <c r="D13" s="44">
        <v>137</v>
      </c>
      <c r="E13" s="44">
        <v>85</v>
      </c>
      <c r="F13" s="44">
        <v>5216</v>
      </c>
      <c r="G13" s="44">
        <v>19702</v>
      </c>
      <c r="H13" s="44">
        <v>163</v>
      </c>
      <c r="I13" s="44">
        <v>8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>
      <c r="A14" s="44" t="s">
        <v>40</v>
      </c>
      <c r="B14" s="44">
        <v>318</v>
      </c>
      <c r="C14" s="44">
        <v>1</v>
      </c>
      <c r="D14" s="44">
        <v>1</v>
      </c>
      <c r="E14" s="44">
        <v>8</v>
      </c>
      <c r="F14" s="44">
        <v>0</v>
      </c>
      <c r="G14" s="44">
        <v>304</v>
      </c>
      <c r="H14" s="44">
        <v>3</v>
      </c>
      <c r="I14" s="44">
        <v>1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>
      <c r="A15" s="44" t="s">
        <v>48</v>
      </c>
      <c r="B15" s="44">
        <v>3647</v>
      </c>
      <c r="C15" s="44">
        <v>0</v>
      </c>
      <c r="D15" s="44">
        <v>0</v>
      </c>
      <c r="E15" s="44">
        <v>5</v>
      </c>
      <c r="F15" s="44">
        <v>21</v>
      </c>
      <c r="G15" s="44">
        <v>3602</v>
      </c>
      <c r="H15" s="44">
        <v>19</v>
      </c>
      <c r="I15" s="44">
        <v>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>
      <c r="A16" s="44" t="s">
        <v>47</v>
      </c>
      <c r="B16" s="44">
        <v>9918</v>
      </c>
      <c r="C16" s="44">
        <v>18</v>
      </c>
      <c r="D16" s="44">
        <v>108</v>
      </c>
      <c r="E16" s="44">
        <v>119</v>
      </c>
      <c r="F16" s="44">
        <v>3863</v>
      </c>
      <c r="G16" s="44">
        <v>5682</v>
      </c>
      <c r="H16" s="44">
        <v>124</v>
      </c>
      <c r="I16" s="44">
        <v>4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>
      <c r="A17" s="44" t="s">
        <v>41</v>
      </c>
      <c r="B17" s="44">
        <v>4905</v>
      </c>
      <c r="C17" s="44">
        <v>205</v>
      </c>
      <c r="D17" s="44">
        <v>104</v>
      </c>
      <c r="E17" s="44">
        <v>4</v>
      </c>
      <c r="F17" s="44">
        <v>505</v>
      </c>
      <c r="G17" s="44">
        <v>3090</v>
      </c>
      <c r="H17" s="44">
        <v>997</v>
      </c>
      <c r="I17" s="44">
        <v>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5.5">
      <c r="A18" s="44" t="s">
        <v>54</v>
      </c>
      <c r="B18" s="44">
        <v>8764</v>
      </c>
      <c r="C18" s="44">
        <v>282</v>
      </c>
      <c r="D18" s="44">
        <v>1694</v>
      </c>
      <c r="E18" s="44">
        <v>281</v>
      </c>
      <c r="F18" s="44">
        <v>0</v>
      </c>
      <c r="G18" s="44">
        <v>1045</v>
      </c>
      <c r="H18" s="44">
        <v>5462</v>
      </c>
      <c r="I18" s="44">
        <v>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>
      <c r="B19" s="39"/>
      <c r="C19" s="39"/>
      <c r="D19" s="39"/>
      <c r="E19" s="39"/>
      <c r="F19" s="39"/>
      <c r="G19" s="39"/>
      <c r="H19" s="39"/>
      <c r="I19" s="39"/>
    </row>
    <row r="20" spans="1:25">
      <c r="A20" s="51" t="s">
        <v>2</v>
      </c>
      <c r="B20" s="52">
        <v>491</v>
      </c>
      <c r="C20" s="52">
        <v>35</v>
      </c>
      <c r="D20" s="52">
        <v>219</v>
      </c>
      <c r="E20" s="52">
        <v>23</v>
      </c>
      <c r="F20" s="52">
        <v>116</v>
      </c>
      <c r="G20" s="52">
        <v>86</v>
      </c>
      <c r="H20" s="52">
        <v>12</v>
      </c>
      <c r="I20" s="52"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>
      <c r="A21" s="44" t="s">
        <v>50</v>
      </c>
      <c r="B21" s="44">
        <v>2</v>
      </c>
      <c r="C21" s="44">
        <v>0</v>
      </c>
      <c r="D21" s="44">
        <v>0</v>
      </c>
      <c r="E21" s="44">
        <v>0</v>
      </c>
      <c r="F21" s="44">
        <v>0</v>
      </c>
      <c r="G21" s="44">
        <v>2</v>
      </c>
      <c r="H21" s="44">
        <v>0</v>
      </c>
      <c r="I21" s="44">
        <v>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>
      <c r="A22" s="44" t="s">
        <v>52</v>
      </c>
      <c r="B22" s="44">
        <v>289</v>
      </c>
      <c r="C22" s="44">
        <v>25</v>
      </c>
      <c r="D22" s="44">
        <v>168</v>
      </c>
      <c r="E22" s="44">
        <v>5</v>
      </c>
      <c r="F22" s="44">
        <v>78</v>
      </c>
      <c r="G22" s="44">
        <v>10</v>
      </c>
      <c r="H22" s="44">
        <v>3</v>
      </c>
      <c r="I22" s="44">
        <v>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>
      <c r="A23" s="44" t="s">
        <v>44</v>
      </c>
      <c r="B23" s="44">
        <v>140</v>
      </c>
      <c r="C23" s="44">
        <v>6</v>
      </c>
      <c r="D23" s="44">
        <v>46</v>
      </c>
      <c r="E23" s="44">
        <v>16</v>
      </c>
      <c r="F23" s="44">
        <v>22</v>
      </c>
      <c r="G23" s="44">
        <v>44</v>
      </c>
      <c r="H23" s="44">
        <v>6</v>
      </c>
      <c r="I23" s="44">
        <v>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>
      <c r="A24" s="44" t="s">
        <v>45</v>
      </c>
      <c r="B24" s="44">
        <v>34</v>
      </c>
      <c r="C24" s="44">
        <v>0</v>
      </c>
      <c r="D24" s="44">
        <v>3</v>
      </c>
      <c r="E24" s="44">
        <v>1</v>
      </c>
      <c r="F24" s="44">
        <v>10</v>
      </c>
      <c r="G24" s="44">
        <v>20</v>
      </c>
      <c r="H24" s="44">
        <v>0</v>
      </c>
      <c r="I24" s="44">
        <v>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>
      <c r="A25" s="44" t="s">
        <v>42</v>
      </c>
      <c r="B25" s="44">
        <v>5</v>
      </c>
      <c r="C25" s="44">
        <v>0</v>
      </c>
      <c r="D25" s="44">
        <v>2</v>
      </c>
      <c r="E25" s="44">
        <v>0</v>
      </c>
      <c r="F25" s="44">
        <v>3</v>
      </c>
      <c r="G25" s="44">
        <v>0</v>
      </c>
      <c r="H25" s="44">
        <v>0</v>
      </c>
      <c r="I25" s="44">
        <v>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>
      <c r="A26" s="54" t="s">
        <v>51</v>
      </c>
      <c r="B26" s="44">
        <v>12</v>
      </c>
      <c r="C26" s="44">
        <v>4</v>
      </c>
      <c r="D26" s="44">
        <v>0</v>
      </c>
      <c r="E26" s="44">
        <v>0</v>
      </c>
      <c r="F26" s="44">
        <v>1</v>
      </c>
      <c r="G26" s="44">
        <v>7</v>
      </c>
      <c r="H26" s="44">
        <v>0</v>
      </c>
      <c r="I26" s="44">
        <v>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>
      <c r="A27" s="44" t="s">
        <v>46</v>
      </c>
      <c r="B27" s="44">
        <v>7</v>
      </c>
      <c r="C27" s="44">
        <v>0</v>
      </c>
      <c r="D27" s="44">
        <v>0</v>
      </c>
      <c r="E27" s="44">
        <v>0</v>
      </c>
      <c r="F27" s="44">
        <v>1</v>
      </c>
      <c r="G27" s="44">
        <v>3</v>
      </c>
      <c r="H27" s="44">
        <v>3</v>
      </c>
      <c r="I27" s="44">
        <v>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>
      <c r="A28" s="44" t="s">
        <v>47</v>
      </c>
      <c r="B28" s="44">
        <v>2</v>
      </c>
      <c r="C28" s="44">
        <v>0</v>
      </c>
      <c r="D28" s="44">
        <v>0</v>
      </c>
      <c r="E28" s="44">
        <v>1</v>
      </c>
      <c r="F28" s="44">
        <v>1</v>
      </c>
      <c r="G28" s="44">
        <v>0</v>
      </c>
      <c r="H28" s="44">
        <v>0</v>
      </c>
      <c r="I28" s="44">
        <v>0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>
      <c r="B29" s="39"/>
      <c r="C29" s="39"/>
      <c r="D29" s="39"/>
      <c r="E29" s="39"/>
      <c r="F29" s="39"/>
      <c r="G29" s="39"/>
      <c r="H29" s="39"/>
      <c r="I29" s="39"/>
    </row>
    <row r="30" spans="1:25">
      <c r="A30" s="51" t="s">
        <v>3</v>
      </c>
      <c r="B30" s="52">
        <v>872</v>
      </c>
      <c r="C30" s="52">
        <v>68</v>
      </c>
      <c r="D30" s="52">
        <v>7</v>
      </c>
      <c r="E30" s="52">
        <v>52</v>
      </c>
      <c r="F30" s="52">
        <v>150</v>
      </c>
      <c r="G30" s="52">
        <v>545</v>
      </c>
      <c r="H30" s="52">
        <v>49</v>
      </c>
      <c r="I30" s="52">
        <v>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>
      <c r="A31" s="44" t="s">
        <v>50</v>
      </c>
      <c r="B31" s="44">
        <v>6</v>
      </c>
      <c r="C31" s="44">
        <v>2</v>
      </c>
      <c r="D31" s="44">
        <v>0</v>
      </c>
      <c r="E31" s="44">
        <v>0</v>
      </c>
      <c r="F31" s="44">
        <v>1</v>
      </c>
      <c r="G31" s="44">
        <v>3</v>
      </c>
      <c r="H31" s="44">
        <v>0</v>
      </c>
      <c r="I31" s="44">
        <v>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>
      <c r="A32" s="44" t="s">
        <v>52</v>
      </c>
      <c r="B32" s="44">
        <v>116</v>
      </c>
      <c r="C32" s="44">
        <v>25</v>
      </c>
      <c r="D32" s="44">
        <v>1</v>
      </c>
      <c r="E32" s="44">
        <v>16</v>
      </c>
      <c r="F32" s="44">
        <v>6</v>
      </c>
      <c r="G32" s="44">
        <v>56</v>
      </c>
      <c r="H32" s="44">
        <v>11</v>
      </c>
      <c r="I32" s="44">
        <v>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>
      <c r="A33" s="44" t="s">
        <v>44</v>
      </c>
      <c r="B33" s="44">
        <v>313</v>
      </c>
      <c r="C33" s="44">
        <v>22</v>
      </c>
      <c r="D33" s="44">
        <v>6</v>
      </c>
      <c r="E33" s="44">
        <v>25</v>
      </c>
      <c r="F33" s="44">
        <v>38</v>
      </c>
      <c r="G33" s="44">
        <v>207</v>
      </c>
      <c r="H33" s="44">
        <v>15</v>
      </c>
      <c r="I33" s="44">
        <v>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>
      <c r="A34" s="44" t="s">
        <v>49</v>
      </c>
      <c r="B34" s="44">
        <v>1</v>
      </c>
      <c r="C34" s="44">
        <v>0</v>
      </c>
      <c r="D34" s="44">
        <v>0</v>
      </c>
      <c r="E34" s="44">
        <v>0</v>
      </c>
      <c r="F34" s="44">
        <v>0</v>
      </c>
      <c r="G34" s="44">
        <v>1</v>
      </c>
      <c r="H34" s="44">
        <v>0</v>
      </c>
      <c r="I34" s="44">
        <v>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>
      <c r="A35" s="44" t="s">
        <v>45</v>
      </c>
      <c r="B35" s="44">
        <v>147</v>
      </c>
      <c r="C35" s="44">
        <v>0</v>
      </c>
      <c r="D35" s="44">
        <v>0</v>
      </c>
      <c r="E35" s="44">
        <v>0</v>
      </c>
      <c r="F35" s="44">
        <v>72</v>
      </c>
      <c r="G35" s="44">
        <v>73</v>
      </c>
      <c r="H35" s="44">
        <v>2</v>
      </c>
      <c r="I35" s="44">
        <v>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>
      <c r="A36" s="54" t="s">
        <v>51</v>
      </c>
      <c r="B36" s="44">
        <v>109</v>
      </c>
      <c r="C36" s="44">
        <v>19</v>
      </c>
      <c r="D36" s="44">
        <v>0</v>
      </c>
      <c r="E36" s="44">
        <v>5</v>
      </c>
      <c r="F36" s="44">
        <v>6</v>
      </c>
      <c r="G36" s="44">
        <v>75</v>
      </c>
      <c r="H36" s="44">
        <v>4</v>
      </c>
      <c r="I36" s="44">
        <v>0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>
      <c r="A37" s="44" t="s">
        <v>46</v>
      </c>
      <c r="B37" s="44">
        <v>62</v>
      </c>
      <c r="C37" s="44">
        <v>0</v>
      </c>
      <c r="D37" s="44">
        <v>0</v>
      </c>
      <c r="E37" s="44">
        <v>6</v>
      </c>
      <c r="F37" s="44">
        <v>10</v>
      </c>
      <c r="G37" s="44">
        <v>45</v>
      </c>
      <c r="H37" s="44">
        <v>1</v>
      </c>
      <c r="I37" s="44">
        <v>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>
      <c r="A38" s="44" t="s">
        <v>47</v>
      </c>
      <c r="B38" s="44">
        <v>101</v>
      </c>
      <c r="C38" s="44">
        <v>0</v>
      </c>
      <c r="D38" s="44">
        <v>0</v>
      </c>
      <c r="E38" s="44">
        <v>0</v>
      </c>
      <c r="F38" s="44">
        <v>17</v>
      </c>
      <c r="G38" s="44">
        <v>82</v>
      </c>
      <c r="H38" s="44">
        <v>2</v>
      </c>
      <c r="I38" s="44">
        <v>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>
      <c r="A39" s="44" t="s">
        <v>41</v>
      </c>
      <c r="B39" s="44">
        <v>7</v>
      </c>
      <c r="C39" s="44">
        <v>0</v>
      </c>
      <c r="D39" s="44">
        <v>0</v>
      </c>
      <c r="E39" s="44">
        <v>0</v>
      </c>
      <c r="F39" s="44">
        <v>0</v>
      </c>
      <c r="G39" s="44">
        <v>2</v>
      </c>
      <c r="H39" s="44">
        <v>5</v>
      </c>
      <c r="I39" s="44">
        <v>0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25.5">
      <c r="A40" s="44" t="s">
        <v>54</v>
      </c>
      <c r="B40" s="44">
        <v>10</v>
      </c>
      <c r="C40" s="44">
        <v>0</v>
      </c>
      <c r="D40" s="44">
        <v>0</v>
      </c>
      <c r="E40" s="44">
        <v>0</v>
      </c>
      <c r="F40" s="44">
        <v>0</v>
      </c>
      <c r="G40" s="44">
        <v>1</v>
      </c>
      <c r="H40" s="44">
        <v>9</v>
      </c>
      <c r="I40" s="44">
        <v>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>
      <c r="B41" s="39"/>
      <c r="C41" s="39"/>
      <c r="D41" s="39"/>
      <c r="E41" s="39"/>
      <c r="F41" s="39"/>
      <c r="G41" s="39"/>
      <c r="H41" s="39"/>
      <c r="I41" s="39"/>
    </row>
    <row r="42" spans="1:25">
      <c r="A42" s="51" t="s">
        <v>4</v>
      </c>
      <c r="B42" s="52">
        <v>2781</v>
      </c>
      <c r="C42" s="52">
        <v>146</v>
      </c>
      <c r="D42" s="52">
        <v>310</v>
      </c>
      <c r="E42" s="52">
        <v>85</v>
      </c>
      <c r="F42" s="52">
        <v>443</v>
      </c>
      <c r="G42" s="52">
        <v>1452</v>
      </c>
      <c r="H42" s="52">
        <v>345</v>
      </c>
      <c r="I42" s="52">
        <v>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>
      <c r="A43" s="44" t="s">
        <v>50</v>
      </c>
      <c r="B43" s="44">
        <v>4</v>
      </c>
      <c r="C43" s="44">
        <v>0</v>
      </c>
      <c r="D43" s="44">
        <v>0</v>
      </c>
      <c r="E43" s="44">
        <v>0</v>
      </c>
      <c r="F43" s="44">
        <v>2</v>
      </c>
      <c r="G43" s="44">
        <v>2</v>
      </c>
      <c r="H43" s="44">
        <v>0</v>
      </c>
      <c r="I43" s="44">
        <v>0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>
      <c r="A44" s="44" t="s">
        <v>52</v>
      </c>
      <c r="B44" s="44">
        <v>310</v>
      </c>
      <c r="C44" s="44">
        <v>61</v>
      </c>
      <c r="D44" s="44">
        <v>116</v>
      </c>
      <c r="E44" s="44">
        <v>18</v>
      </c>
      <c r="F44" s="44">
        <v>56</v>
      </c>
      <c r="G44" s="44">
        <v>14</v>
      </c>
      <c r="H44" s="44">
        <v>45</v>
      </c>
      <c r="I44" s="44">
        <v>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>
      <c r="A45" s="44" t="s">
        <v>44</v>
      </c>
      <c r="B45" s="44">
        <v>663</v>
      </c>
      <c r="C45" s="44">
        <v>46</v>
      </c>
      <c r="D45" s="44">
        <v>75</v>
      </c>
      <c r="E45" s="44">
        <v>56</v>
      </c>
      <c r="F45" s="44">
        <v>57</v>
      </c>
      <c r="G45" s="44">
        <v>416</v>
      </c>
      <c r="H45" s="44">
        <v>13</v>
      </c>
      <c r="I45" s="44">
        <v>0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>
      <c r="A46" s="44" t="s">
        <v>49</v>
      </c>
      <c r="B46" s="44">
        <v>2</v>
      </c>
      <c r="C46" s="44">
        <v>0</v>
      </c>
      <c r="D46" s="44">
        <v>0</v>
      </c>
      <c r="E46" s="44">
        <v>0</v>
      </c>
      <c r="F46" s="44">
        <v>0</v>
      </c>
      <c r="G46" s="44">
        <v>2</v>
      </c>
      <c r="H46" s="44">
        <v>0</v>
      </c>
      <c r="I46" s="44">
        <v>0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>
      <c r="A47" s="44" t="s">
        <v>45</v>
      </c>
      <c r="B47" s="44">
        <v>588</v>
      </c>
      <c r="C47" s="44">
        <v>13</v>
      </c>
      <c r="D47" s="44">
        <v>4</v>
      </c>
      <c r="E47" s="44">
        <v>1</v>
      </c>
      <c r="F47" s="44">
        <v>175</v>
      </c>
      <c r="G47" s="44">
        <v>308</v>
      </c>
      <c r="H47" s="44">
        <v>87</v>
      </c>
      <c r="I47" s="44">
        <v>0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>
      <c r="A48" s="44" t="s">
        <v>42</v>
      </c>
      <c r="B48" s="44">
        <v>32</v>
      </c>
      <c r="C48" s="44">
        <v>0</v>
      </c>
      <c r="D48" s="44">
        <v>0</v>
      </c>
      <c r="E48" s="44">
        <v>1</v>
      </c>
      <c r="F48" s="44">
        <v>0</v>
      </c>
      <c r="G48" s="44">
        <v>15</v>
      </c>
      <c r="H48" s="44">
        <v>16</v>
      </c>
      <c r="I48" s="44">
        <v>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>
      <c r="A49" s="54" t="s">
        <v>51</v>
      </c>
      <c r="B49" s="44">
        <v>491</v>
      </c>
      <c r="C49" s="44">
        <v>14</v>
      </c>
      <c r="D49" s="44">
        <v>1</v>
      </c>
      <c r="E49" s="44">
        <v>1</v>
      </c>
      <c r="F49" s="44">
        <v>21</v>
      </c>
      <c r="G49" s="44">
        <v>447</v>
      </c>
      <c r="H49" s="44">
        <v>7</v>
      </c>
      <c r="I49" s="44">
        <v>0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>
      <c r="A50" s="44" t="s">
        <v>46</v>
      </c>
      <c r="B50" s="44">
        <v>176</v>
      </c>
      <c r="C50" s="44">
        <v>0</v>
      </c>
      <c r="D50" s="44">
        <v>5</v>
      </c>
      <c r="E50" s="44">
        <v>1</v>
      </c>
      <c r="F50" s="44">
        <v>74</v>
      </c>
      <c r="G50" s="44">
        <v>96</v>
      </c>
      <c r="H50" s="44">
        <v>0</v>
      </c>
      <c r="I50" s="44">
        <v>0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>
      <c r="A51" s="44" t="s">
        <v>40</v>
      </c>
      <c r="B51" s="44">
        <v>3</v>
      </c>
      <c r="C51" s="44">
        <v>0</v>
      </c>
      <c r="D51" s="44">
        <v>0</v>
      </c>
      <c r="E51" s="44">
        <v>0</v>
      </c>
      <c r="F51" s="44">
        <v>0</v>
      </c>
      <c r="G51" s="44">
        <v>3</v>
      </c>
      <c r="H51" s="44">
        <v>0</v>
      </c>
      <c r="I51" s="44">
        <v>0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>
      <c r="A52" s="44" t="s">
        <v>48</v>
      </c>
      <c r="B52" s="44">
        <v>27</v>
      </c>
      <c r="C52" s="44">
        <v>0</v>
      </c>
      <c r="D52" s="44">
        <v>0</v>
      </c>
      <c r="E52" s="44">
        <v>0</v>
      </c>
      <c r="F52" s="44">
        <v>0</v>
      </c>
      <c r="G52" s="44">
        <v>26</v>
      </c>
      <c r="H52" s="44">
        <v>1</v>
      </c>
      <c r="I52" s="44">
        <v>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>
      <c r="A53" s="44" t="s">
        <v>47</v>
      </c>
      <c r="B53" s="44">
        <v>87</v>
      </c>
      <c r="C53" s="44">
        <v>0</v>
      </c>
      <c r="D53" s="44">
        <v>3</v>
      </c>
      <c r="E53" s="44">
        <v>0</v>
      </c>
      <c r="F53" s="44">
        <v>58</v>
      </c>
      <c r="G53" s="44">
        <v>26</v>
      </c>
      <c r="H53" s="44">
        <v>0</v>
      </c>
      <c r="I53" s="44">
        <v>0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>
      <c r="A54" s="44" t="s">
        <v>41</v>
      </c>
      <c r="B54" s="44">
        <v>224</v>
      </c>
      <c r="C54" s="44">
        <v>12</v>
      </c>
      <c r="D54" s="44">
        <v>0</v>
      </c>
      <c r="E54" s="44">
        <v>0</v>
      </c>
      <c r="F54" s="44">
        <v>0</v>
      </c>
      <c r="G54" s="44">
        <v>90</v>
      </c>
      <c r="H54" s="44">
        <v>122</v>
      </c>
      <c r="I54" s="44">
        <v>0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25.5">
      <c r="A55" s="44" t="s">
        <v>54</v>
      </c>
      <c r="B55" s="44">
        <v>174</v>
      </c>
      <c r="C55" s="44">
        <v>0</v>
      </c>
      <c r="D55" s="44">
        <v>106</v>
      </c>
      <c r="E55" s="44">
        <v>7</v>
      </c>
      <c r="F55" s="44">
        <v>0</v>
      </c>
      <c r="G55" s="44">
        <v>7</v>
      </c>
      <c r="H55" s="44">
        <v>54</v>
      </c>
      <c r="I55" s="44">
        <v>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>
      <c r="B56" s="39"/>
      <c r="C56" s="39"/>
      <c r="D56" s="39"/>
      <c r="E56" s="39"/>
      <c r="F56" s="39"/>
      <c r="G56" s="39"/>
      <c r="H56" s="39"/>
      <c r="I56" s="39"/>
    </row>
    <row r="57" spans="1:25">
      <c r="A57" s="51" t="s">
        <v>5</v>
      </c>
      <c r="B57" s="52">
        <v>282</v>
      </c>
      <c r="C57" s="52">
        <v>94</v>
      </c>
      <c r="D57" s="52">
        <v>2</v>
      </c>
      <c r="E57" s="52">
        <v>47</v>
      </c>
      <c r="F57" s="52">
        <v>64</v>
      </c>
      <c r="G57" s="52">
        <v>62</v>
      </c>
      <c r="H57" s="52">
        <v>13</v>
      </c>
      <c r="I57" s="52">
        <v>0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>
      <c r="A58" s="44" t="s">
        <v>52</v>
      </c>
      <c r="B58" s="44">
        <v>85</v>
      </c>
      <c r="C58" s="44">
        <v>53</v>
      </c>
      <c r="D58" s="44">
        <v>0</v>
      </c>
      <c r="E58" s="44">
        <v>9</v>
      </c>
      <c r="F58" s="44">
        <v>19</v>
      </c>
      <c r="G58" s="44">
        <v>3</v>
      </c>
      <c r="H58" s="44">
        <v>1</v>
      </c>
      <c r="I58" s="44">
        <v>0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>
      <c r="A59" s="44" t="s">
        <v>44</v>
      </c>
      <c r="B59" s="44">
        <v>117</v>
      </c>
      <c r="C59" s="44">
        <v>39</v>
      </c>
      <c r="D59" s="44">
        <v>2</v>
      </c>
      <c r="E59" s="44">
        <v>32</v>
      </c>
      <c r="F59" s="44">
        <v>11</v>
      </c>
      <c r="G59" s="44">
        <v>32</v>
      </c>
      <c r="H59" s="44">
        <v>1</v>
      </c>
      <c r="I59" s="44">
        <v>0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>
      <c r="A60" s="44" t="s">
        <v>49</v>
      </c>
      <c r="B60" s="44">
        <v>7</v>
      </c>
      <c r="C60" s="44">
        <v>0</v>
      </c>
      <c r="D60" s="44">
        <v>0</v>
      </c>
      <c r="E60" s="44">
        <v>0</v>
      </c>
      <c r="F60" s="44">
        <v>0</v>
      </c>
      <c r="G60" s="44">
        <v>7</v>
      </c>
      <c r="H60" s="44">
        <v>0</v>
      </c>
      <c r="I60" s="44">
        <v>0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>
      <c r="A61" s="44" t="s">
        <v>45</v>
      </c>
      <c r="B61" s="44">
        <v>38</v>
      </c>
      <c r="C61" s="44">
        <v>0</v>
      </c>
      <c r="D61" s="44">
        <v>0</v>
      </c>
      <c r="E61" s="44">
        <v>2</v>
      </c>
      <c r="F61" s="44">
        <v>29</v>
      </c>
      <c r="G61" s="44">
        <v>7</v>
      </c>
      <c r="H61" s="44">
        <v>0</v>
      </c>
      <c r="I61" s="44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>
      <c r="A62" s="44" t="s">
        <v>42</v>
      </c>
      <c r="B62" s="44">
        <v>1</v>
      </c>
      <c r="C62" s="44">
        <v>0</v>
      </c>
      <c r="D62" s="44">
        <v>0</v>
      </c>
      <c r="E62" s="44">
        <v>0</v>
      </c>
      <c r="F62" s="44">
        <v>0</v>
      </c>
      <c r="G62" s="44">
        <v>1</v>
      </c>
      <c r="H62" s="44">
        <v>0</v>
      </c>
      <c r="I62" s="44">
        <v>0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>
      <c r="A63" s="54" t="s">
        <v>51</v>
      </c>
      <c r="B63" s="44">
        <v>9</v>
      </c>
      <c r="C63" s="44">
        <v>1</v>
      </c>
      <c r="D63" s="44">
        <v>0</v>
      </c>
      <c r="E63" s="44">
        <v>0</v>
      </c>
      <c r="F63" s="44">
        <v>1</v>
      </c>
      <c r="G63" s="44">
        <v>7</v>
      </c>
      <c r="H63" s="44">
        <v>0</v>
      </c>
      <c r="I63" s="44">
        <v>0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>
      <c r="A64" s="44" t="s">
        <v>46</v>
      </c>
      <c r="B64" s="44">
        <v>12</v>
      </c>
      <c r="C64" s="44">
        <v>1</v>
      </c>
      <c r="D64" s="44">
        <v>0</v>
      </c>
      <c r="E64" s="44">
        <v>3</v>
      </c>
      <c r="F64" s="44">
        <v>4</v>
      </c>
      <c r="G64" s="44">
        <v>3</v>
      </c>
      <c r="H64" s="44">
        <v>1</v>
      </c>
      <c r="I64" s="44">
        <v>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>
      <c r="A65" s="44" t="s">
        <v>48</v>
      </c>
      <c r="B65" s="44">
        <v>1</v>
      </c>
      <c r="C65" s="44">
        <v>0</v>
      </c>
      <c r="D65" s="44">
        <v>0</v>
      </c>
      <c r="E65" s="44">
        <v>0</v>
      </c>
      <c r="F65" s="44">
        <v>0</v>
      </c>
      <c r="G65" s="44">
        <v>1</v>
      </c>
      <c r="H65" s="44">
        <v>0</v>
      </c>
      <c r="I65" s="44">
        <v>0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>
      <c r="A66" s="44" t="s">
        <v>47</v>
      </c>
      <c r="B66" s="44">
        <v>2</v>
      </c>
      <c r="C66" s="44">
        <v>0</v>
      </c>
      <c r="D66" s="44">
        <v>0</v>
      </c>
      <c r="E66" s="44">
        <v>1</v>
      </c>
      <c r="F66" s="44">
        <v>0</v>
      </c>
      <c r="G66" s="44">
        <v>1</v>
      </c>
      <c r="H66" s="44">
        <v>0</v>
      </c>
      <c r="I66" s="44">
        <v>0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25.5">
      <c r="A67" s="44" t="s">
        <v>54</v>
      </c>
      <c r="B67" s="44">
        <v>10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10</v>
      </c>
      <c r="I67" s="44">
        <v>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>
      <c r="B68" s="39"/>
      <c r="C68" s="39"/>
      <c r="D68" s="39"/>
      <c r="E68" s="39"/>
      <c r="F68" s="39"/>
      <c r="G68" s="39"/>
      <c r="H68" s="39"/>
      <c r="I68" s="39"/>
    </row>
    <row r="69" spans="1:25">
      <c r="A69" s="51" t="s">
        <v>6</v>
      </c>
      <c r="B69" s="52">
        <v>7689</v>
      </c>
      <c r="C69" s="52">
        <v>147</v>
      </c>
      <c r="D69" s="52">
        <v>251</v>
      </c>
      <c r="E69" s="52">
        <v>332</v>
      </c>
      <c r="F69" s="52">
        <v>1870</v>
      </c>
      <c r="G69" s="52">
        <v>4841</v>
      </c>
      <c r="H69" s="52">
        <v>204</v>
      </c>
      <c r="I69" s="52">
        <v>44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>
      <c r="A70" s="44" t="s">
        <v>50</v>
      </c>
      <c r="B70" s="44">
        <v>65</v>
      </c>
      <c r="C70" s="44">
        <v>0</v>
      </c>
      <c r="D70" s="44">
        <v>18</v>
      </c>
      <c r="E70" s="44">
        <v>2</v>
      </c>
      <c r="F70" s="44">
        <v>23</v>
      </c>
      <c r="G70" s="44">
        <v>22</v>
      </c>
      <c r="H70" s="44">
        <v>0</v>
      </c>
      <c r="I70" s="44">
        <v>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>
      <c r="A71" s="44" t="s">
        <v>52</v>
      </c>
      <c r="B71" s="44">
        <v>994</v>
      </c>
      <c r="C71" s="44">
        <v>70</v>
      </c>
      <c r="D71" s="44">
        <v>75</v>
      </c>
      <c r="E71" s="44">
        <v>62</v>
      </c>
      <c r="F71" s="44">
        <v>426</v>
      </c>
      <c r="G71" s="44">
        <v>255</v>
      </c>
      <c r="H71" s="44">
        <v>67</v>
      </c>
      <c r="I71" s="44">
        <v>39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>
      <c r="A72" s="44" t="s">
        <v>44</v>
      </c>
      <c r="B72" s="44">
        <v>2613</v>
      </c>
      <c r="C72" s="44">
        <v>59</v>
      </c>
      <c r="D72" s="44">
        <v>112</v>
      </c>
      <c r="E72" s="44">
        <v>262</v>
      </c>
      <c r="F72" s="44">
        <v>446</v>
      </c>
      <c r="G72" s="44">
        <v>1687</v>
      </c>
      <c r="H72" s="44">
        <v>44</v>
      </c>
      <c r="I72" s="44">
        <v>3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>
      <c r="A73" s="44" t="s">
        <v>49</v>
      </c>
      <c r="B73" s="44">
        <v>85</v>
      </c>
      <c r="C73" s="44">
        <v>0</v>
      </c>
      <c r="D73" s="44">
        <v>3</v>
      </c>
      <c r="E73" s="44">
        <v>1</v>
      </c>
      <c r="F73" s="44">
        <v>9</v>
      </c>
      <c r="G73" s="44">
        <v>72</v>
      </c>
      <c r="H73" s="44">
        <v>0</v>
      </c>
      <c r="I73" s="44">
        <v>0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>
      <c r="A74" s="44" t="s">
        <v>45</v>
      </c>
      <c r="B74" s="44">
        <v>813</v>
      </c>
      <c r="C74" s="44">
        <v>2</v>
      </c>
      <c r="D74" s="44">
        <v>0</v>
      </c>
      <c r="E74" s="44">
        <v>5</v>
      </c>
      <c r="F74" s="44">
        <v>124</v>
      </c>
      <c r="G74" s="44">
        <v>670</v>
      </c>
      <c r="H74" s="44">
        <v>12</v>
      </c>
      <c r="I74" s="44">
        <v>0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>
      <c r="A75" s="44" t="s">
        <v>42</v>
      </c>
      <c r="B75" s="44">
        <v>4</v>
      </c>
      <c r="C75" s="44">
        <v>0</v>
      </c>
      <c r="D75" s="44">
        <v>0</v>
      </c>
      <c r="E75" s="44">
        <v>0</v>
      </c>
      <c r="F75" s="44">
        <v>0</v>
      </c>
      <c r="G75" s="44">
        <v>3</v>
      </c>
      <c r="H75" s="44">
        <v>1</v>
      </c>
      <c r="I75" s="44">
        <v>0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>
      <c r="A76" s="54" t="s">
        <v>51</v>
      </c>
      <c r="B76" s="44">
        <v>1048</v>
      </c>
      <c r="C76" s="44">
        <v>13</v>
      </c>
      <c r="D76" s="44">
        <v>2</v>
      </c>
      <c r="E76" s="44">
        <v>0</v>
      </c>
      <c r="F76" s="44">
        <v>44</v>
      </c>
      <c r="G76" s="44">
        <v>947</v>
      </c>
      <c r="H76" s="44">
        <v>42</v>
      </c>
      <c r="I76" s="44">
        <v>0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>
      <c r="A77" s="44" t="s">
        <v>46</v>
      </c>
      <c r="B77" s="44">
        <v>1003</v>
      </c>
      <c r="C77" s="44">
        <v>2</v>
      </c>
      <c r="D77" s="44">
        <v>4</v>
      </c>
      <c r="E77" s="44">
        <v>0</v>
      </c>
      <c r="F77" s="44">
        <v>327</v>
      </c>
      <c r="G77" s="44">
        <v>667</v>
      </c>
      <c r="H77" s="44">
        <v>3</v>
      </c>
      <c r="I77" s="44">
        <v>0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>
      <c r="A78" s="44" t="s">
        <v>40</v>
      </c>
      <c r="B78" s="44">
        <v>8</v>
      </c>
      <c r="C78" s="44">
        <v>0</v>
      </c>
      <c r="D78" s="44">
        <v>0</v>
      </c>
      <c r="E78" s="44">
        <v>0</v>
      </c>
      <c r="F78" s="44">
        <v>0</v>
      </c>
      <c r="G78" s="44">
        <v>7</v>
      </c>
      <c r="H78" s="44">
        <v>1</v>
      </c>
      <c r="I78" s="44">
        <v>0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>
      <c r="A79" s="44" t="s">
        <v>48</v>
      </c>
      <c r="B79" s="44">
        <v>44</v>
      </c>
      <c r="C79" s="44">
        <v>0</v>
      </c>
      <c r="D79" s="44">
        <v>0</v>
      </c>
      <c r="E79" s="44">
        <v>0</v>
      </c>
      <c r="F79" s="44">
        <v>0</v>
      </c>
      <c r="G79" s="44">
        <v>44</v>
      </c>
      <c r="H79" s="44">
        <v>0</v>
      </c>
      <c r="I79" s="44">
        <v>0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>
      <c r="A80" s="44" t="s">
        <v>47</v>
      </c>
      <c r="B80" s="44">
        <v>895</v>
      </c>
      <c r="C80" s="44">
        <v>0</v>
      </c>
      <c r="D80" s="44">
        <v>3</v>
      </c>
      <c r="E80" s="44">
        <v>0</v>
      </c>
      <c r="F80" s="44">
        <v>469</v>
      </c>
      <c r="G80" s="44">
        <v>417</v>
      </c>
      <c r="H80" s="44">
        <v>4</v>
      </c>
      <c r="I80" s="44">
        <v>2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>
      <c r="A81" s="44" t="s">
        <v>41</v>
      </c>
      <c r="B81" s="44">
        <v>75</v>
      </c>
      <c r="C81" s="44">
        <v>0</v>
      </c>
      <c r="D81" s="44">
        <v>34</v>
      </c>
      <c r="E81" s="44">
        <v>0</v>
      </c>
      <c r="F81" s="44">
        <v>2</v>
      </c>
      <c r="G81" s="44">
        <v>32</v>
      </c>
      <c r="H81" s="44">
        <v>7</v>
      </c>
      <c r="I81" s="44">
        <v>0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25.5">
      <c r="A82" s="44" t="s">
        <v>54</v>
      </c>
      <c r="B82" s="44">
        <v>42</v>
      </c>
      <c r="C82" s="44">
        <v>1</v>
      </c>
      <c r="D82" s="44">
        <v>0</v>
      </c>
      <c r="E82" s="44">
        <v>0</v>
      </c>
      <c r="F82" s="44">
        <v>0</v>
      </c>
      <c r="G82" s="44">
        <v>18</v>
      </c>
      <c r="H82" s="44">
        <v>23</v>
      </c>
      <c r="I82" s="44">
        <v>0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>
      <c r="B83" s="39"/>
      <c r="C83" s="39"/>
      <c r="D83" s="39"/>
      <c r="E83" s="39"/>
      <c r="F83" s="39"/>
      <c r="G83" s="39"/>
      <c r="H83" s="39"/>
      <c r="I83" s="39"/>
    </row>
    <row r="84" spans="1:25">
      <c r="A84" s="51" t="s">
        <v>7</v>
      </c>
      <c r="B84" s="52">
        <v>2964</v>
      </c>
      <c r="C84" s="52">
        <v>155</v>
      </c>
      <c r="D84" s="52">
        <v>0</v>
      </c>
      <c r="E84" s="52">
        <v>325</v>
      </c>
      <c r="F84" s="52">
        <v>483</v>
      </c>
      <c r="G84" s="52">
        <v>1724</v>
      </c>
      <c r="H84" s="52">
        <v>274</v>
      </c>
      <c r="I84" s="52">
        <v>3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>
      <c r="A85" s="44" t="s">
        <v>50</v>
      </c>
      <c r="B85" s="44">
        <v>3</v>
      </c>
      <c r="C85" s="44">
        <v>0</v>
      </c>
      <c r="D85" s="44">
        <v>0</v>
      </c>
      <c r="E85" s="44">
        <v>0</v>
      </c>
      <c r="F85" s="44">
        <v>0</v>
      </c>
      <c r="G85" s="44">
        <v>3</v>
      </c>
      <c r="H85" s="44">
        <v>0</v>
      </c>
      <c r="I85" s="44">
        <v>0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>
      <c r="A86" s="44" t="s">
        <v>52</v>
      </c>
      <c r="B86" s="44">
        <v>356</v>
      </c>
      <c r="C86" s="44">
        <v>76</v>
      </c>
      <c r="D86" s="44">
        <v>0</v>
      </c>
      <c r="E86" s="44">
        <v>96</v>
      </c>
      <c r="F86" s="44">
        <v>100</v>
      </c>
      <c r="G86" s="44">
        <v>63</v>
      </c>
      <c r="H86" s="44">
        <v>20</v>
      </c>
      <c r="I86" s="44">
        <v>1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>
      <c r="A87" s="44" t="s">
        <v>44</v>
      </c>
      <c r="B87" s="44">
        <v>1331</v>
      </c>
      <c r="C87" s="44">
        <v>56</v>
      </c>
      <c r="D87" s="44">
        <v>0</v>
      </c>
      <c r="E87" s="44">
        <v>190</v>
      </c>
      <c r="F87" s="44">
        <v>235</v>
      </c>
      <c r="G87" s="44">
        <v>799</v>
      </c>
      <c r="H87" s="44">
        <v>49</v>
      </c>
      <c r="I87" s="44">
        <v>2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>
      <c r="A88" s="44" t="s">
        <v>49</v>
      </c>
      <c r="B88" s="44">
        <v>7</v>
      </c>
      <c r="C88" s="44">
        <v>0</v>
      </c>
      <c r="D88" s="44">
        <v>0</v>
      </c>
      <c r="E88" s="44">
        <v>0</v>
      </c>
      <c r="F88" s="44">
        <v>1</v>
      </c>
      <c r="G88" s="44">
        <v>6</v>
      </c>
      <c r="H88" s="44">
        <v>0</v>
      </c>
      <c r="I88" s="44">
        <v>0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>
      <c r="A89" s="44" t="s">
        <v>45</v>
      </c>
      <c r="B89" s="44">
        <v>512</v>
      </c>
      <c r="C89" s="44">
        <v>0</v>
      </c>
      <c r="D89" s="44">
        <v>0</v>
      </c>
      <c r="E89" s="44">
        <v>16</v>
      </c>
      <c r="F89" s="44">
        <v>54</v>
      </c>
      <c r="G89" s="44">
        <v>431</v>
      </c>
      <c r="H89" s="44">
        <v>11</v>
      </c>
      <c r="I89" s="44">
        <v>0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>
      <c r="A90" s="44" t="s">
        <v>42</v>
      </c>
      <c r="B90" s="44">
        <v>18</v>
      </c>
      <c r="C90" s="44">
        <v>0</v>
      </c>
      <c r="D90" s="44">
        <v>0</v>
      </c>
      <c r="E90" s="44">
        <v>1</v>
      </c>
      <c r="F90" s="44">
        <v>2</v>
      </c>
      <c r="G90" s="44">
        <v>10</v>
      </c>
      <c r="H90" s="44">
        <v>5</v>
      </c>
      <c r="I90" s="44">
        <v>0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>
      <c r="A91" s="54" t="s">
        <v>51</v>
      </c>
      <c r="B91" s="44">
        <v>270</v>
      </c>
      <c r="C91" s="44">
        <v>23</v>
      </c>
      <c r="D91" s="44">
        <v>0</v>
      </c>
      <c r="E91" s="44">
        <v>0</v>
      </c>
      <c r="F91" s="44">
        <v>12</v>
      </c>
      <c r="G91" s="44">
        <v>219</v>
      </c>
      <c r="H91" s="44">
        <v>16</v>
      </c>
      <c r="I91" s="44">
        <v>0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>
      <c r="A92" s="44" t="s">
        <v>46</v>
      </c>
      <c r="B92" s="44">
        <v>160</v>
      </c>
      <c r="C92" s="44">
        <v>0</v>
      </c>
      <c r="D92" s="44">
        <v>0</v>
      </c>
      <c r="E92" s="44">
        <v>8</v>
      </c>
      <c r="F92" s="44">
        <v>49</v>
      </c>
      <c r="G92" s="44">
        <v>102</v>
      </c>
      <c r="H92" s="44">
        <v>1</v>
      </c>
      <c r="I92" s="44">
        <v>0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>
      <c r="A93" s="44" t="s">
        <v>48</v>
      </c>
      <c r="B93" s="44">
        <v>13</v>
      </c>
      <c r="C93" s="44">
        <v>0</v>
      </c>
      <c r="D93" s="44">
        <v>0</v>
      </c>
      <c r="E93" s="44">
        <v>0</v>
      </c>
      <c r="F93" s="44">
        <v>0</v>
      </c>
      <c r="G93" s="44">
        <v>13</v>
      </c>
      <c r="H93" s="44">
        <v>0</v>
      </c>
      <c r="I93" s="44">
        <v>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>
      <c r="A94" s="44" t="s">
        <v>47</v>
      </c>
      <c r="B94" s="44">
        <v>93</v>
      </c>
      <c r="C94" s="44">
        <v>0</v>
      </c>
      <c r="D94" s="44">
        <v>0</v>
      </c>
      <c r="E94" s="44">
        <v>4</v>
      </c>
      <c r="F94" s="44">
        <v>30</v>
      </c>
      <c r="G94" s="44">
        <v>58</v>
      </c>
      <c r="H94" s="44">
        <v>1</v>
      </c>
      <c r="I94" s="44">
        <v>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>
      <c r="A95" s="44" t="s">
        <v>41</v>
      </c>
      <c r="B95" s="44">
        <v>19</v>
      </c>
      <c r="C95" s="44">
        <v>0</v>
      </c>
      <c r="D95" s="44">
        <v>0</v>
      </c>
      <c r="E95" s="44">
        <v>0</v>
      </c>
      <c r="F95" s="44">
        <v>0</v>
      </c>
      <c r="G95" s="44">
        <v>19</v>
      </c>
      <c r="H95" s="44">
        <v>0</v>
      </c>
      <c r="I95" s="44">
        <v>0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25.5">
      <c r="A96" s="44" t="s">
        <v>54</v>
      </c>
      <c r="B96" s="44">
        <v>182</v>
      </c>
      <c r="C96" s="44">
        <v>0</v>
      </c>
      <c r="D96" s="44">
        <v>0</v>
      </c>
      <c r="E96" s="44">
        <v>10</v>
      </c>
      <c r="F96" s="44">
        <v>0</v>
      </c>
      <c r="G96" s="44">
        <v>1</v>
      </c>
      <c r="H96" s="44">
        <v>171</v>
      </c>
      <c r="I96" s="44">
        <v>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>
      <c r="B97" s="39"/>
      <c r="C97" s="39"/>
      <c r="D97" s="39"/>
      <c r="E97" s="39"/>
      <c r="F97" s="39"/>
      <c r="G97" s="39"/>
      <c r="H97" s="39"/>
      <c r="I97" s="39"/>
    </row>
    <row r="98" spans="1:25">
      <c r="A98" s="51" t="s">
        <v>8</v>
      </c>
      <c r="B98" s="52">
        <v>4895</v>
      </c>
      <c r="C98" s="52">
        <v>923</v>
      </c>
      <c r="D98" s="52">
        <v>27</v>
      </c>
      <c r="E98" s="52">
        <v>0</v>
      </c>
      <c r="F98" s="52">
        <v>1654</v>
      </c>
      <c r="G98" s="52">
        <v>2024</v>
      </c>
      <c r="H98" s="52">
        <v>265</v>
      </c>
      <c r="I98" s="52">
        <v>2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>
      <c r="A99" s="44" t="s">
        <v>50</v>
      </c>
      <c r="B99" s="44">
        <v>10</v>
      </c>
      <c r="C99" s="44">
        <v>1</v>
      </c>
      <c r="D99" s="44">
        <v>0</v>
      </c>
      <c r="E99" s="44">
        <v>0</v>
      </c>
      <c r="F99" s="44">
        <v>0</v>
      </c>
      <c r="G99" s="44">
        <v>9</v>
      </c>
      <c r="H99" s="44">
        <v>0</v>
      </c>
      <c r="I99" s="44">
        <v>0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>
      <c r="A100" s="44" t="s">
        <v>52</v>
      </c>
      <c r="B100" s="44">
        <v>787</v>
      </c>
      <c r="C100" s="44">
        <v>180</v>
      </c>
      <c r="D100" s="44">
        <v>2</v>
      </c>
      <c r="E100" s="44">
        <v>0</v>
      </c>
      <c r="F100" s="44">
        <v>482</v>
      </c>
      <c r="G100" s="44">
        <v>105</v>
      </c>
      <c r="H100" s="44">
        <v>17</v>
      </c>
      <c r="I100" s="44">
        <v>1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>
      <c r="A101" s="44" t="s">
        <v>44</v>
      </c>
      <c r="B101" s="44">
        <v>2499</v>
      </c>
      <c r="C101" s="44">
        <v>551</v>
      </c>
      <c r="D101" s="44">
        <v>24</v>
      </c>
      <c r="E101" s="44">
        <v>0</v>
      </c>
      <c r="F101" s="44">
        <v>886</v>
      </c>
      <c r="G101" s="44">
        <v>1005</v>
      </c>
      <c r="H101" s="44">
        <v>32</v>
      </c>
      <c r="I101" s="44">
        <v>1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>
      <c r="A102" s="44" t="s">
        <v>49</v>
      </c>
      <c r="B102" s="44">
        <v>67</v>
      </c>
      <c r="C102" s="44">
        <v>63</v>
      </c>
      <c r="D102" s="44">
        <v>0</v>
      </c>
      <c r="E102" s="44">
        <v>0</v>
      </c>
      <c r="F102" s="44">
        <v>1</v>
      </c>
      <c r="G102" s="44">
        <v>3</v>
      </c>
      <c r="H102" s="44">
        <v>0</v>
      </c>
      <c r="I102" s="44">
        <v>0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>
      <c r="A103" s="44" t="s">
        <v>45</v>
      </c>
      <c r="B103" s="44">
        <v>910</v>
      </c>
      <c r="C103" s="44">
        <v>71</v>
      </c>
      <c r="D103" s="44">
        <v>1</v>
      </c>
      <c r="E103" s="44">
        <v>0</v>
      </c>
      <c r="F103" s="44">
        <v>171</v>
      </c>
      <c r="G103" s="44">
        <v>615</v>
      </c>
      <c r="H103" s="44">
        <v>52</v>
      </c>
      <c r="I103" s="44">
        <v>0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>
      <c r="A104" s="44" t="s">
        <v>42</v>
      </c>
      <c r="B104" s="44">
        <v>30</v>
      </c>
      <c r="C104" s="44">
        <v>0</v>
      </c>
      <c r="D104" s="44">
        <v>0</v>
      </c>
      <c r="E104" s="44">
        <v>0</v>
      </c>
      <c r="F104" s="44">
        <v>2</v>
      </c>
      <c r="G104" s="44">
        <v>28</v>
      </c>
      <c r="H104" s="44">
        <v>0</v>
      </c>
      <c r="I104" s="44">
        <v>0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>
      <c r="A105" s="54" t="s">
        <v>51</v>
      </c>
      <c r="B105" s="44">
        <v>197</v>
      </c>
      <c r="C105" s="44">
        <v>37</v>
      </c>
      <c r="D105" s="44">
        <v>0</v>
      </c>
      <c r="E105" s="44">
        <v>0</v>
      </c>
      <c r="F105" s="44">
        <v>52</v>
      </c>
      <c r="G105" s="44">
        <v>97</v>
      </c>
      <c r="H105" s="44">
        <v>11</v>
      </c>
      <c r="I105" s="44">
        <v>0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>
      <c r="A106" s="44" t="s">
        <v>46</v>
      </c>
      <c r="B106" s="44">
        <v>170</v>
      </c>
      <c r="C106" s="44">
        <v>15</v>
      </c>
      <c r="D106" s="44">
        <v>0</v>
      </c>
      <c r="E106" s="44">
        <v>0</v>
      </c>
      <c r="F106" s="44">
        <v>37</v>
      </c>
      <c r="G106" s="44">
        <v>115</v>
      </c>
      <c r="H106" s="44">
        <v>3</v>
      </c>
      <c r="I106" s="44">
        <v>0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>
      <c r="A107" s="44" t="s">
        <v>40</v>
      </c>
      <c r="B107" s="44">
        <v>4</v>
      </c>
      <c r="C107" s="44">
        <v>0</v>
      </c>
      <c r="D107" s="44">
        <v>0</v>
      </c>
      <c r="E107" s="44">
        <v>0</v>
      </c>
      <c r="F107" s="44">
        <v>0</v>
      </c>
      <c r="G107" s="44">
        <v>3</v>
      </c>
      <c r="H107" s="44">
        <v>1</v>
      </c>
      <c r="I107" s="44">
        <v>0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>
      <c r="A108" s="44" t="s">
        <v>48</v>
      </c>
      <c r="B108" s="44">
        <v>4</v>
      </c>
      <c r="C108" s="44">
        <v>0</v>
      </c>
      <c r="D108" s="44">
        <v>0</v>
      </c>
      <c r="E108" s="44">
        <v>0</v>
      </c>
      <c r="F108" s="44">
        <v>0</v>
      </c>
      <c r="G108" s="44">
        <v>4</v>
      </c>
      <c r="H108" s="44">
        <v>0</v>
      </c>
      <c r="I108" s="44">
        <v>0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>
      <c r="A109" s="44" t="s">
        <v>47</v>
      </c>
      <c r="B109" s="44">
        <v>40</v>
      </c>
      <c r="C109" s="44">
        <v>2</v>
      </c>
      <c r="D109" s="44">
        <v>0</v>
      </c>
      <c r="E109" s="44">
        <v>0</v>
      </c>
      <c r="F109" s="44">
        <v>20</v>
      </c>
      <c r="G109" s="44">
        <v>16</v>
      </c>
      <c r="H109" s="44">
        <v>2</v>
      </c>
      <c r="I109" s="44">
        <v>0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>
      <c r="A110" s="44" t="s">
        <v>41</v>
      </c>
      <c r="B110" s="44">
        <v>26</v>
      </c>
      <c r="C110" s="44">
        <v>3</v>
      </c>
      <c r="D110" s="44">
        <v>0</v>
      </c>
      <c r="E110" s="44">
        <v>0</v>
      </c>
      <c r="F110" s="44">
        <v>3</v>
      </c>
      <c r="G110" s="44">
        <v>5</v>
      </c>
      <c r="H110" s="44">
        <v>15</v>
      </c>
      <c r="I110" s="44">
        <v>0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25.5">
      <c r="A111" s="44" t="s">
        <v>54</v>
      </c>
      <c r="B111" s="44">
        <v>151</v>
      </c>
      <c r="C111" s="44">
        <v>0</v>
      </c>
      <c r="D111" s="44">
        <v>0</v>
      </c>
      <c r="E111" s="44">
        <v>0</v>
      </c>
      <c r="F111" s="44">
        <v>0</v>
      </c>
      <c r="G111" s="44">
        <v>19</v>
      </c>
      <c r="H111" s="44">
        <v>132</v>
      </c>
      <c r="I111" s="44">
        <v>0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>
      <c r="B112" s="39"/>
      <c r="C112" s="39"/>
      <c r="D112" s="39"/>
      <c r="E112" s="39"/>
      <c r="F112" s="39"/>
      <c r="G112" s="39"/>
      <c r="H112" s="39"/>
      <c r="I112" s="39"/>
    </row>
    <row r="113" spans="1:25">
      <c r="A113" s="51" t="s">
        <v>9</v>
      </c>
      <c r="B113" s="52">
        <v>3758</v>
      </c>
      <c r="C113" s="52">
        <v>77</v>
      </c>
      <c r="D113" s="52">
        <v>232</v>
      </c>
      <c r="E113" s="52">
        <v>269</v>
      </c>
      <c r="F113" s="52">
        <v>389</v>
      </c>
      <c r="G113" s="52">
        <v>2670</v>
      </c>
      <c r="H113" s="52">
        <v>118</v>
      </c>
      <c r="I113" s="52">
        <v>3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>
      <c r="A114" s="44" t="s">
        <v>50</v>
      </c>
      <c r="B114" s="44">
        <v>22</v>
      </c>
      <c r="C114" s="44">
        <v>0</v>
      </c>
      <c r="D114" s="44">
        <v>2</v>
      </c>
      <c r="E114" s="44">
        <v>5</v>
      </c>
      <c r="F114" s="44">
        <v>0</v>
      </c>
      <c r="G114" s="44">
        <v>15</v>
      </c>
      <c r="H114" s="44">
        <v>0</v>
      </c>
      <c r="I114" s="44">
        <v>0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>
      <c r="A115" s="44" t="s">
        <v>52</v>
      </c>
      <c r="B115" s="44">
        <v>376</v>
      </c>
      <c r="C115" s="44">
        <v>27</v>
      </c>
      <c r="D115" s="44">
        <v>172</v>
      </c>
      <c r="E115" s="44">
        <v>61</v>
      </c>
      <c r="F115" s="44">
        <v>14</v>
      </c>
      <c r="G115" s="44">
        <v>92</v>
      </c>
      <c r="H115" s="44">
        <v>7</v>
      </c>
      <c r="I115" s="44">
        <v>3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>
      <c r="A116" s="44" t="s">
        <v>44</v>
      </c>
      <c r="B116" s="44">
        <v>1137</v>
      </c>
      <c r="C116" s="44">
        <v>23</v>
      </c>
      <c r="D116" s="44">
        <v>41</v>
      </c>
      <c r="E116" s="44">
        <v>173</v>
      </c>
      <c r="F116" s="44">
        <v>66</v>
      </c>
      <c r="G116" s="44">
        <v>776</v>
      </c>
      <c r="H116" s="44">
        <v>58</v>
      </c>
      <c r="I116" s="44">
        <v>0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>
      <c r="A117" s="44" t="s">
        <v>49</v>
      </c>
      <c r="B117" s="44">
        <v>347</v>
      </c>
      <c r="C117" s="44">
        <v>0</v>
      </c>
      <c r="D117" s="44">
        <v>0</v>
      </c>
      <c r="E117" s="44">
        <v>1</v>
      </c>
      <c r="F117" s="44">
        <v>2</v>
      </c>
      <c r="G117" s="44">
        <v>342</v>
      </c>
      <c r="H117" s="44">
        <v>2</v>
      </c>
      <c r="I117" s="44">
        <v>0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>
      <c r="A118" s="44" t="s">
        <v>45</v>
      </c>
      <c r="B118" s="44">
        <v>482</v>
      </c>
      <c r="C118" s="44">
        <v>3</v>
      </c>
      <c r="D118" s="44">
        <v>8</v>
      </c>
      <c r="E118" s="44">
        <v>14</v>
      </c>
      <c r="F118" s="44">
        <v>19</v>
      </c>
      <c r="G118" s="44">
        <v>431</v>
      </c>
      <c r="H118" s="44">
        <v>7</v>
      </c>
      <c r="I118" s="44">
        <v>0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>
      <c r="A119" s="44" t="s">
        <v>42</v>
      </c>
      <c r="B119" s="44">
        <v>21</v>
      </c>
      <c r="C119" s="44">
        <v>0</v>
      </c>
      <c r="D119" s="44">
        <v>0</v>
      </c>
      <c r="E119" s="44">
        <v>0</v>
      </c>
      <c r="F119" s="44">
        <v>0</v>
      </c>
      <c r="G119" s="44">
        <v>20</v>
      </c>
      <c r="H119" s="44">
        <v>1</v>
      </c>
      <c r="I119" s="44">
        <v>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>
      <c r="A120" s="54" t="s">
        <v>51</v>
      </c>
      <c r="B120" s="44">
        <v>532</v>
      </c>
      <c r="C120" s="44">
        <v>21</v>
      </c>
      <c r="D120" s="44">
        <v>2</v>
      </c>
      <c r="E120" s="44">
        <v>2</v>
      </c>
      <c r="F120" s="44">
        <v>32</v>
      </c>
      <c r="G120" s="44">
        <v>464</v>
      </c>
      <c r="H120" s="44">
        <v>11</v>
      </c>
      <c r="I120" s="44">
        <v>0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>
      <c r="A121" s="44" t="s">
        <v>46</v>
      </c>
      <c r="B121" s="44">
        <v>405</v>
      </c>
      <c r="C121" s="44">
        <v>3</v>
      </c>
      <c r="D121" s="44">
        <v>6</v>
      </c>
      <c r="E121" s="44">
        <v>4</v>
      </c>
      <c r="F121" s="44">
        <v>124</v>
      </c>
      <c r="G121" s="44">
        <v>268</v>
      </c>
      <c r="H121" s="44">
        <v>0</v>
      </c>
      <c r="I121" s="44">
        <v>0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>
      <c r="A122" s="44" t="s">
        <v>40</v>
      </c>
      <c r="B122" s="44">
        <v>3</v>
      </c>
      <c r="C122" s="44">
        <v>0</v>
      </c>
      <c r="D122" s="44">
        <v>0</v>
      </c>
      <c r="E122" s="44">
        <v>0</v>
      </c>
      <c r="F122" s="44">
        <v>0</v>
      </c>
      <c r="G122" s="44">
        <v>3</v>
      </c>
      <c r="H122" s="44">
        <v>0</v>
      </c>
      <c r="I122" s="44">
        <v>0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>
      <c r="A123" s="44" t="s">
        <v>48</v>
      </c>
      <c r="B123" s="44">
        <v>190</v>
      </c>
      <c r="C123" s="44">
        <v>0</v>
      </c>
      <c r="D123" s="44">
        <v>0</v>
      </c>
      <c r="E123" s="44">
        <v>0</v>
      </c>
      <c r="F123" s="44">
        <v>0</v>
      </c>
      <c r="G123" s="44">
        <v>189</v>
      </c>
      <c r="H123" s="44">
        <v>1</v>
      </c>
      <c r="I123" s="44">
        <v>0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>
      <c r="A124" s="44" t="s">
        <v>47</v>
      </c>
      <c r="B124" s="44">
        <v>179</v>
      </c>
      <c r="C124" s="44">
        <v>0</v>
      </c>
      <c r="D124" s="44">
        <v>1</v>
      </c>
      <c r="E124" s="44">
        <v>8</v>
      </c>
      <c r="F124" s="44">
        <v>132</v>
      </c>
      <c r="G124" s="44">
        <v>38</v>
      </c>
      <c r="H124" s="44">
        <v>0</v>
      </c>
      <c r="I124" s="44"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>
      <c r="A125" s="44" t="s">
        <v>41</v>
      </c>
      <c r="B125" s="44">
        <v>31</v>
      </c>
      <c r="C125" s="44">
        <v>0</v>
      </c>
      <c r="D125" s="44">
        <v>0</v>
      </c>
      <c r="E125" s="44">
        <v>0</v>
      </c>
      <c r="F125" s="44">
        <v>0</v>
      </c>
      <c r="G125" s="44">
        <v>29</v>
      </c>
      <c r="H125" s="44">
        <v>2</v>
      </c>
      <c r="I125" s="44">
        <v>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25.5">
      <c r="A126" s="44" t="s">
        <v>54</v>
      </c>
      <c r="B126" s="44">
        <v>33</v>
      </c>
      <c r="C126" s="44">
        <v>0</v>
      </c>
      <c r="D126" s="44">
        <v>0</v>
      </c>
      <c r="E126" s="44">
        <v>1</v>
      </c>
      <c r="F126" s="44">
        <v>0</v>
      </c>
      <c r="G126" s="44">
        <v>3</v>
      </c>
      <c r="H126" s="44">
        <v>29</v>
      </c>
      <c r="I126" s="44">
        <v>0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>
      <c r="B127" s="39"/>
      <c r="C127" s="39"/>
      <c r="D127" s="39"/>
      <c r="E127" s="39"/>
      <c r="F127" s="39"/>
      <c r="G127" s="39"/>
      <c r="H127" s="39"/>
      <c r="I127" s="39"/>
    </row>
    <row r="128" spans="1:25">
      <c r="A128" s="51" t="s">
        <v>10</v>
      </c>
      <c r="B128" s="52">
        <v>3730</v>
      </c>
      <c r="C128" s="52">
        <v>94</v>
      </c>
      <c r="D128" s="52">
        <v>17</v>
      </c>
      <c r="E128" s="52">
        <v>57</v>
      </c>
      <c r="F128" s="52">
        <v>566</v>
      </c>
      <c r="G128" s="52">
        <v>2610</v>
      </c>
      <c r="H128" s="52">
        <v>314</v>
      </c>
      <c r="I128" s="52">
        <v>72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>
      <c r="A129" s="44" t="s">
        <v>50</v>
      </c>
      <c r="B129" s="44">
        <v>16</v>
      </c>
      <c r="C129" s="44">
        <v>0</v>
      </c>
      <c r="D129" s="44">
        <v>0</v>
      </c>
      <c r="E129" s="44">
        <v>3</v>
      </c>
      <c r="F129" s="44">
        <v>0</v>
      </c>
      <c r="G129" s="44">
        <v>10</v>
      </c>
      <c r="H129" s="44">
        <v>3</v>
      </c>
      <c r="I129" s="44">
        <v>0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>
      <c r="A130" s="44" t="s">
        <v>52</v>
      </c>
      <c r="B130" s="44">
        <v>626</v>
      </c>
      <c r="C130" s="44">
        <v>39</v>
      </c>
      <c r="D130" s="44">
        <v>9</v>
      </c>
      <c r="E130" s="44">
        <v>7</v>
      </c>
      <c r="F130" s="44">
        <v>79</v>
      </c>
      <c r="G130" s="44">
        <v>405</v>
      </c>
      <c r="H130" s="44">
        <v>18</v>
      </c>
      <c r="I130" s="44">
        <v>69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>
      <c r="A131" s="44" t="s">
        <v>44</v>
      </c>
      <c r="B131" s="44">
        <v>1443</v>
      </c>
      <c r="C131" s="44">
        <v>35</v>
      </c>
      <c r="D131" s="44">
        <v>4</v>
      </c>
      <c r="E131" s="44">
        <v>44</v>
      </c>
      <c r="F131" s="44">
        <v>231</v>
      </c>
      <c r="G131" s="44">
        <v>1108</v>
      </c>
      <c r="H131" s="44">
        <v>21</v>
      </c>
      <c r="I131" s="44">
        <v>0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>
      <c r="A132" s="44" t="s">
        <v>49</v>
      </c>
      <c r="B132" s="44">
        <v>59</v>
      </c>
      <c r="C132" s="44">
        <v>0</v>
      </c>
      <c r="D132" s="44">
        <v>0</v>
      </c>
      <c r="E132" s="44">
        <v>0</v>
      </c>
      <c r="F132" s="44">
        <v>1</v>
      </c>
      <c r="G132" s="44">
        <v>57</v>
      </c>
      <c r="H132" s="44">
        <v>0</v>
      </c>
      <c r="I132" s="44">
        <v>1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>
      <c r="A133" s="44" t="s">
        <v>45</v>
      </c>
      <c r="B133" s="44">
        <v>620</v>
      </c>
      <c r="C133" s="44">
        <v>0</v>
      </c>
      <c r="D133" s="44">
        <v>0</v>
      </c>
      <c r="E133" s="44">
        <v>0</v>
      </c>
      <c r="F133" s="44">
        <v>237</v>
      </c>
      <c r="G133" s="44">
        <v>377</v>
      </c>
      <c r="H133" s="44">
        <v>5</v>
      </c>
      <c r="I133" s="44">
        <v>1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>
      <c r="A134" s="44" t="s">
        <v>42</v>
      </c>
      <c r="B134" s="44">
        <v>10</v>
      </c>
      <c r="C134" s="44">
        <v>0</v>
      </c>
      <c r="D134" s="44">
        <v>0</v>
      </c>
      <c r="E134" s="44">
        <v>0</v>
      </c>
      <c r="F134" s="44">
        <v>0</v>
      </c>
      <c r="G134" s="44">
        <v>10</v>
      </c>
      <c r="H134" s="44">
        <v>0</v>
      </c>
      <c r="I134" s="44">
        <v>0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>
      <c r="A135" s="54" t="s">
        <v>51</v>
      </c>
      <c r="B135" s="44">
        <v>338</v>
      </c>
      <c r="C135" s="44">
        <v>20</v>
      </c>
      <c r="D135" s="44">
        <v>1</v>
      </c>
      <c r="E135" s="44">
        <v>0</v>
      </c>
      <c r="F135" s="44">
        <v>4</v>
      </c>
      <c r="G135" s="44">
        <v>297</v>
      </c>
      <c r="H135" s="44">
        <v>15</v>
      </c>
      <c r="I135" s="44">
        <v>1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>
      <c r="A136" s="44" t="s">
        <v>46</v>
      </c>
      <c r="B136" s="44">
        <v>208</v>
      </c>
      <c r="C136" s="44">
        <v>0</v>
      </c>
      <c r="D136" s="44">
        <v>0</v>
      </c>
      <c r="E136" s="44">
        <v>0</v>
      </c>
      <c r="F136" s="44">
        <v>12</v>
      </c>
      <c r="G136" s="44">
        <v>194</v>
      </c>
      <c r="H136" s="44">
        <v>2</v>
      </c>
      <c r="I136" s="44">
        <v>0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>
      <c r="A137" s="44" t="s">
        <v>40</v>
      </c>
      <c r="B137" s="44">
        <v>9</v>
      </c>
      <c r="C137" s="44">
        <v>0</v>
      </c>
      <c r="D137" s="44">
        <v>0</v>
      </c>
      <c r="E137" s="44">
        <v>0</v>
      </c>
      <c r="F137" s="44">
        <v>0</v>
      </c>
      <c r="G137" s="44">
        <v>9</v>
      </c>
      <c r="H137" s="44">
        <v>0</v>
      </c>
      <c r="I137" s="44">
        <v>0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>
      <c r="A138" s="44" t="s">
        <v>48</v>
      </c>
      <c r="B138" s="44">
        <v>37</v>
      </c>
      <c r="C138" s="44">
        <v>0</v>
      </c>
      <c r="D138" s="44">
        <v>0</v>
      </c>
      <c r="E138" s="44">
        <v>0</v>
      </c>
      <c r="F138" s="44">
        <v>0</v>
      </c>
      <c r="G138" s="44">
        <v>37</v>
      </c>
      <c r="H138" s="44">
        <v>0</v>
      </c>
      <c r="I138" s="44">
        <v>0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>
      <c r="A139" s="44" t="s">
        <v>47</v>
      </c>
      <c r="B139" s="44">
        <v>88</v>
      </c>
      <c r="C139" s="44">
        <v>0</v>
      </c>
      <c r="D139" s="44">
        <v>0</v>
      </c>
      <c r="E139" s="44">
        <v>1</v>
      </c>
      <c r="F139" s="44">
        <v>2</v>
      </c>
      <c r="G139" s="44">
        <v>84</v>
      </c>
      <c r="H139" s="44">
        <v>1</v>
      </c>
      <c r="I139" s="44">
        <v>0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>
      <c r="A140" s="44" t="s">
        <v>41</v>
      </c>
      <c r="B140" s="44">
        <v>15</v>
      </c>
      <c r="C140" s="44">
        <v>0</v>
      </c>
      <c r="D140" s="44">
        <v>0</v>
      </c>
      <c r="E140" s="44">
        <v>0</v>
      </c>
      <c r="F140" s="44">
        <v>0</v>
      </c>
      <c r="G140" s="44">
        <v>12</v>
      </c>
      <c r="H140" s="44">
        <v>3</v>
      </c>
      <c r="I140" s="44">
        <v>0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25.5">
      <c r="A141" s="44" t="s">
        <v>54</v>
      </c>
      <c r="B141" s="44">
        <v>261</v>
      </c>
      <c r="C141" s="44">
        <v>0</v>
      </c>
      <c r="D141" s="44">
        <v>3</v>
      </c>
      <c r="E141" s="44">
        <v>2</v>
      </c>
      <c r="F141" s="44">
        <v>0</v>
      </c>
      <c r="G141" s="44">
        <v>10</v>
      </c>
      <c r="H141" s="44">
        <v>246</v>
      </c>
      <c r="I141" s="44">
        <v>0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>
      <c r="B142" s="39"/>
      <c r="C142" s="39"/>
      <c r="D142" s="39"/>
      <c r="E142" s="39"/>
      <c r="F142" s="39"/>
      <c r="G142" s="39"/>
      <c r="H142" s="39"/>
      <c r="I142" s="39"/>
    </row>
    <row r="143" spans="1:25">
      <c r="A143" s="51" t="s">
        <v>11</v>
      </c>
      <c r="B143" s="52">
        <v>1896</v>
      </c>
      <c r="C143" s="52">
        <v>103</v>
      </c>
      <c r="D143" s="52">
        <v>309</v>
      </c>
      <c r="E143" s="52">
        <v>51</v>
      </c>
      <c r="F143" s="52">
        <v>82</v>
      </c>
      <c r="G143" s="52">
        <v>1174</v>
      </c>
      <c r="H143" s="52">
        <v>175</v>
      </c>
      <c r="I143" s="52">
        <v>2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>
      <c r="A144" s="44" t="s">
        <v>50</v>
      </c>
      <c r="B144" s="44">
        <v>5</v>
      </c>
      <c r="C144" s="44">
        <v>0</v>
      </c>
      <c r="D144" s="44">
        <v>1</v>
      </c>
      <c r="E144" s="44">
        <v>0</v>
      </c>
      <c r="F144" s="44">
        <v>1</v>
      </c>
      <c r="G144" s="44">
        <v>3</v>
      </c>
      <c r="H144" s="44">
        <v>0</v>
      </c>
      <c r="I144" s="44">
        <v>0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>
      <c r="A145" s="44" t="s">
        <v>52</v>
      </c>
      <c r="B145" s="44">
        <v>417</v>
      </c>
      <c r="C145" s="44">
        <v>56</v>
      </c>
      <c r="D145" s="44">
        <v>124</v>
      </c>
      <c r="E145" s="44">
        <v>21</v>
      </c>
      <c r="F145" s="44">
        <v>4</v>
      </c>
      <c r="G145" s="44">
        <v>63</v>
      </c>
      <c r="H145" s="44">
        <v>147</v>
      </c>
      <c r="I145" s="44">
        <v>2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>
      <c r="A146" s="44" t="s">
        <v>44</v>
      </c>
      <c r="B146" s="44">
        <v>753</v>
      </c>
      <c r="C146" s="44">
        <v>46</v>
      </c>
      <c r="D146" s="44">
        <v>171</v>
      </c>
      <c r="E146" s="44">
        <v>28</v>
      </c>
      <c r="F146" s="44">
        <v>50</v>
      </c>
      <c r="G146" s="44">
        <v>439</v>
      </c>
      <c r="H146" s="44">
        <v>19</v>
      </c>
      <c r="I146" s="44">
        <v>0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>
      <c r="A147" s="44" t="s">
        <v>49</v>
      </c>
      <c r="B147" s="44">
        <v>201</v>
      </c>
      <c r="C147" s="44">
        <v>0</v>
      </c>
      <c r="D147" s="44">
        <v>0</v>
      </c>
      <c r="E147" s="44">
        <v>0</v>
      </c>
      <c r="F147" s="44">
        <v>0</v>
      </c>
      <c r="G147" s="44">
        <v>201</v>
      </c>
      <c r="H147" s="44">
        <v>0</v>
      </c>
      <c r="I147" s="44">
        <v>0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>
      <c r="A148" s="44" t="s">
        <v>45</v>
      </c>
      <c r="B148" s="44">
        <v>176</v>
      </c>
      <c r="C148" s="44">
        <v>0</v>
      </c>
      <c r="D148" s="44">
        <v>0</v>
      </c>
      <c r="E148" s="44">
        <v>1</v>
      </c>
      <c r="F148" s="44">
        <v>21</v>
      </c>
      <c r="G148" s="44">
        <v>150</v>
      </c>
      <c r="H148" s="44">
        <v>4</v>
      </c>
      <c r="I148" s="44">
        <v>0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>
      <c r="A149" s="44" t="s">
        <v>42</v>
      </c>
      <c r="B149" s="44">
        <v>2</v>
      </c>
      <c r="C149" s="44">
        <v>0</v>
      </c>
      <c r="D149" s="44">
        <v>0</v>
      </c>
      <c r="E149" s="44">
        <v>0</v>
      </c>
      <c r="F149" s="44">
        <v>0</v>
      </c>
      <c r="G149" s="44">
        <v>2</v>
      </c>
      <c r="H149" s="44">
        <v>0</v>
      </c>
      <c r="I149" s="44">
        <v>0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>
      <c r="A150" s="54" t="s">
        <v>51</v>
      </c>
      <c r="B150" s="44">
        <v>158</v>
      </c>
      <c r="C150" s="44">
        <v>1</v>
      </c>
      <c r="D150" s="44">
        <v>0</v>
      </c>
      <c r="E150" s="44">
        <v>0</v>
      </c>
      <c r="F150" s="44">
        <v>2</v>
      </c>
      <c r="G150" s="44">
        <v>154</v>
      </c>
      <c r="H150" s="44">
        <v>1</v>
      </c>
      <c r="I150" s="44">
        <v>0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>
      <c r="A151" s="44" t="s">
        <v>46</v>
      </c>
      <c r="B151" s="44">
        <v>141</v>
      </c>
      <c r="C151" s="44">
        <v>0</v>
      </c>
      <c r="D151" s="44">
        <v>13</v>
      </c>
      <c r="E151" s="44">
        <v>0</v>
      </c>
      <c r="F151" s="44">
        <v>4</v>
      </c>
      <c r="G151" s="44">
        <v>122</v>
      </c>
      <c r="H151" s="44">
        <v>2</v>
      </c>
      <c r="I151" s="44">
        <v>0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>
      <c r="A152" s="44" t="s">
        <v>40</v>
      </c>
      <c r="B152" s="44">
        <v>1</v>
      </c>
      <c r="C152" s="44">
        <v>0</v>
      </c>
      <c r="D152" s="44">
        <v>0</v>
      </c>
      <c r="E152" s="44">
        <v>0</v>
      </c>
      <c r="F152" s="44">
        <v>0</v>
      </c>
      <c r="G152" s="44">
        <v>1</v>
      </c>
      <c r="H152" s="44">
        <v>0</v>
      </c>
      <c r="I152" s="44">
        <v>0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>
      <c r="A153" s="44" t="s">
        <v>48</v>
      </c>
      <c r="B153" s="44">
        <v>4</v>
      </c>
      <c r="C153" s="44">
        <v>0</v>
      </c>
      <c r="D153" s="44">
        <v>0</v>
      </c>
      <c r="E153" s="44">
        <v>0</v>
      </c>
      <c r="F153" s="44">
        <v>0</v>
      </c>
      <c r="G153" s="44">
        <v>4</v>
      </c>
      <c r="H153" s="44">
        <v>0</v>
      </c>
      <c r="I153" s="44">
        <v>0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>
      <c r="A154" s="44" t="s">
        <v>47</v>
      </c>
      <c r="B154" s="44">
        <v>20</v>
      </c>
      <c r="C154" s="44">
        <v>0</v>
      </c>
      <c r="D154" s="44">
        <v>0</v>
      </c>
      <c r="E154" s="44">
        <v>1</v>
      </c>
      <c r="F154" s="44">
        <v>0</v>
      </c>
      <c r="G154" s="44">
        <v>19</v>
      </c>
      <c r="H154" s="44">
        <v>0</v>
      </c>
      <c r="I154" s="44">
        <v>0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>
      <c r="A155" s="44" t="s">
        <v>41</v>
      </c>
      <c r="B155" s="44">
        <v>2</v>
      </c>
      <c r="C155" s="44">
        <v>0</v>
      </c>
      <c r="D155" s="44">
        <v>0</v>
      </c>
      <c r="E155" s="44">
        <v>0</v>
      </c>
      <c r="F155" s="44">
        <v>0</v>
      </c>
      <c r="G155" s="44">
        <v>2</v>
      </c>
      <c r="H155" s="44">
        <v>0</v>
      </c>
      <c r="I155" s="44">
        <v>0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 ht="25.5">
      <c r="A156" s="44" t="s">
        <v>54</v>
      </c>
      <c r="B156" s="44">
        <v>16</v>
      </c>
      <c r="C156" s="44">
        <v>0</v>
      </c>
      <c r="D156" s="44">
        <v>0</v>
      </c>
      <c r="E156" s="44">
        <v>0</v>
      </c>
      <c r="F156" s="44">
        <v>0</v>
      </c>
      <c r="G156" s="44">
        <v>14</v>
      </c>
      <c r="H156" s="44">
        <v>2</v>
      </c>
      <c r="I156" s="44">
        <v>0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>
      <c r="B157" s="39"/>
      <c r="C157" s="39"/>
      <c r="D157" s="39"/>
      <c r="E157" s="39"/>
      <c r="F157" s="39"/>
      <c r="G157" s="39"/>
      <c r="H157" s="39"/>
      <c r="I157" s="39"/>
    </row>
    <row r="158" spans="1:25">
      <c r="A158" s="51" t="s">
        <v>12</v>
      </c>
      <c r="B158" s="52">
        <v>20806</v>
      </c>
      <c r="C158" s="52">
        <v>332</v>
      </c>
      <c r="D158" s="52">
        <v>114</v>
      </c>
      <c r="E158" s="52">
        <v>1178</v>
      </c>
      <c r="F158" s="52">
        <v>2093</v>
      </c>
      <c r="G158" s="52">
        <v>15319</v>
      </c>
      <c r="H158" s="52">
        <v>1642</v>
      </c>
      <c r="I158" s="52">
        <v>128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>
      <c r="A159" s="44" t="s">
        <v>50</v>
      </c>
      <c r="B159" s="44">
        <v>118</v>
      </c>
      <c r="C159" s="44">
        <v>1</v>
      </c>
      <c r="D159" s="44">
        <v>7</v>
      </c>
      <c r="E159" s="44">
        <v>9</v>
      </c>
      <c r="F159" s="44">
        <v>12</v>
      </c>
      <c r="G159" s="44">
        <v>85</v>
      </c>
      <c r="H159" s="44">
        <v>3</v>
      </c>
      <c r="I159" s="44">
        <v>1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>
      <c r="A160" s="44" t="s">
        <v>52</v>
      </c>
      <c r="B160" s="44">
        <v>2183</v>
      </c>
      <c r="C160" s="44">
        <v>82</v>
      </c>
      <c r="D160" s="44">
        <v>71</v>
      </c>
      <c r="E160" s="44">
        <v>93</v>
      </c>
      <c r="F160" s="44">
        <v>794</v>
      </c>
      <c r="G160" s="44">
        <v>744</v>
      </c>
      <c r="H160" s="44">
        <v>286</v>
      </c>
      <c r="I160" s="44">
        <v>113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>
      <c r="A161" s="44" t="s">
        <v>44</v>
      </c>
      <c r="B161" s="44">
        <v>7095</v>
      </c>
      <c r="C161" s="44">
        <v>130</v>
      </c>
      <c r="D161" s="44">
        <v>2</v>
      </c>
      <c r="E161" s="44">
        <v>986</v>
      </c>
      <c r="F161" s="44">
        <v>779</v>
      </c>
      <c r="G161" s="44">
        <v>4984</v>
      </c>
      <c r="H161" s="44">
        <v>202</v>
      </c>
      <c r="I161" s="44">
        <v>12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>
      <c r="A162" s="44" t="s">
        <v>49</v>
      </c>
      <c r="B162" s="44">
        <v>976</v>
      </c>
      <c r="C162" s="44">
        <v>0</v>
      </c>
      <c r="D162" s="44">
        <v>0</v>
      </c>
      <c r="E162" s="44">
        <v>0</v>
      </c>
      <c r="F162" s="44">
        <v>5</v>
      </c>
      <c r="G162" s="44">
        <v>970</v>
      </c>
      <c r="H162" s="44">
        <v>1</v>
      </c>
      <c r="I162" s="44">
        <v>0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>
      <c r="A163" s="44" t="s">
        <v>45</v>
      </c>
      <c r="B163" s="44">
        <v>3003</v>
      </c>
      <c r="C163" s="44">
        <v>2</v>
      </c>
      <c r="D163" s="44">
        <v>6</v>
      </c>
      <c r="E163" s="44">
        <v>15</v>
      </c>
      <c r="F163" s="44">
        <v>154</v>
      </c>
      <c r="G163" s="44">
        <v>2753</v>
      </c>
      <c r="H163" s="44">
        <v>72</v>
      </c>
      <c r="I163" s="44">
        <v>1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>
      <c r="A164" s="44" t="s">
        <v>42</v>
      </c>
      <c r="B164" s="44">
        <v>256</v>
      </c>
      <c r="C164" s="44">
        <v>0</v>
      </c>
      <c r="D164" s="44">
        <v>0</v>
      </c>
      <c r="E164" s="44">
        <v>1</v>
      </c>
      <c r="F164" s="44">
        <v>0</v>
      </c>
      <c r="G164" s="44">
        <v>200</v>
      </c>
      <c r="H164" s="44">
        <v>55</v>
      </c>
      <c r="I164" s="44">
        <v>0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>
      <c r="A165" s="54" t="s">
        <v>51</v>
      </c>
      <c r="B165" s="44">
        <v>2630</v>
      </c>
      <c r="C165" s="44">
        <v>107</v>
      </c>
      <c r="D165" s="44">
        <v>7</v>
      </c>
      <c r="E165" s="44">
        <v>29</v>
      </c>
      <c r="F165" s="44">
        <v>52</v>
      </c>
      <c r="G165" s="44">
        <v>2380</v>
      </c>
      <c r="H165" s="44">
        <v>54</v>
      </c>
      <c r="I165" s="44">
        <v>1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>
      <c r="A166" s="44" t="s">
        <v>46</v>
      </c>
      <c r="B166" s="44">
        <v>1551</v>
      </c>
      <c r="C166" s="44">
        <v>1</v>
      </c>
      <c r="D166" s="44">
        <v>10</v>
      </c>
      <c r="E166" s="44">
        <v>13</v>
      </c>
      <c r="F166" s="44">
        <v>94</v>
      </c>
      <c r="G166" s="44">
        <v>1415</v>
      </c>
      <c r="H166" s="44">
        <v>18</v>
      </c>
      <c r="I166" s="44">
        <v>0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>
      <c r="A167" s="44" t="s">
        <v>40</v>
      </c>
      <c r="B167" s="44">
        <v>14</v>
      </c>
      <c r="C167" s="44">
        <v>0</v>
      </c>
      <c r="D167" s="44">
        <v>0</v>
      </c>
      <c r="E167" s="44">
        <v>0</v>
      </c>
      <c r="F167" s="44">
        <v>0</v>
      </c>
      <c r="G167" s="44">
        <v>14</v>
      </c>
      <c r="H167" s="44">
        <v>0</v>
      </c>
      <c r="I167" s="44">
        <v>0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>
      <c r="A168" s="44" t="s">
        <v>48</v>
      </c>
      <c r="B168" s="44">
        <v>669</v>
      </c>
      <c r="C168" s="44">
        <v>0</v>
      </c>
      <c r="D168" s="44">
        <v>0</v>
      </c>
      <c r="E168" s="44">
        <v>2</v>
      </c>
      <c r="F168" s="44">
        <v>4</v>
      </c>
      <c r="G168" s="44">
        <v>663</v>
      </c>
      <c r="H168" s="44">
        <v>0</v>
      </c>
      <c r="I168" s="44">
        <v>0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>
      <c r="A169" s="44" t="s">
        <v>47</v>
      </c>
      <c r="B169" s="44">
        <v>468</v>
      </c>
      <c r="C169" s="44">
        <v>0</v>
      </c>
      <c r="D169" s="44">
        <v>1</v>
      </c>
      <c r="E169" s="44">
        <v>8</v>
      </c>
      <c r="F169" s="44">
        <v>60</v>
      </c>
      <c r="G169" s="44">
        <v>374</v>
      </c>
      <c r="H169" s="44">
        <v>25</v>
      </c>
      <c r="I169" s="44">
        <v>0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>
      <c r="A170" s="44" t="s">
        <v>41</v>
      </c>
      <c r="B170" s="44">
        <v>749</v>
      </c>
      <c r="C170" s="44">
        <v>0</v>
      </c>
      <c r="D170" s="44">
        <v>10</v>
      </c>
      <c r="E170" s="44">
        <v>0</v>
      </c>
      <c r="F170" s="44">
        <v>139</v>
      </c>
      <c r="G170" s="44">
        <v>577</v>
      </c>
      <c r="H170" s="44">
        <v>23</v>
      </c>
      <c r="I170" s="44">
        <v>0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ht="25.5">
      <c r="A171" s="44" t="s">
        <v>54</v>
      </c>
      <c r="B171" s="44">
        <v>1094</v>
      </c>
      <c r="C171" s="44">
        <v>9</v>
      </c>
      <c r="D171" s="44">
        <v>0</v>
      </c>
      <c r="E171" s="44">
        <v>22</v>
      </c>
      <c r="F171" s="44">
        <v>0</v>
      </c>
      <c r="G171" s="44">
        <v>160</v>
      </c>
      <c r="H171" s="44">
        <v>903</v>
      </c>
      <c r="I171" s="44">
        <v>0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>
      <c r="B172" s="39"/>
      <c r="C172" s="39"/>
      <c r="D172" s="39"/>
      <c r="E172" s="39"/>
      <c r="F172" s="39"/>
      <c r="G172" s="39"/>
      <c r="H172" s="39"/>
      <c r="I172" s="39"/>
    </row>
    <row r="173" spans="1:25">
      <c r="A173" s="51" t="s">
        <v>13</v>
      </c>
      <c r="B173" s="52">
        <v>1700</v>
      </c>
      <c r="C173" s="52">
        <v>93</v>
      </c>
      <c r="D173" s="52">
        <v>16</v>
      </c>
      <c r="E173" s="52">
        <v>140</v>
      </c>
      <c r="F173" s="52">
        <v>171</v>
      </c>
      <c r="G173" s="52">
        <v>1166</v>
      </c>
      <c r="H173" s="52">
        <v>83</v>
      </c>
      <c r="I173" s="52">
        <v>31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>
      <c r="A174" s="44" t="s">
        <v>50</v>
      </c>
      <c r="B174" s="44">
        <v>20</v>
      </c>
      <c r="C174" s="44">
        <v>2</v>
      </c>
      <c r="D174" s="44">
        <v>1</v>
      </c>
      <c r="E174" s="44">
        <v>2</v>
      </c>
      <c r="F174" s="44">
        <v>0</v>
      </c>
      <c r="G174" s="44">
        <v>14</v>
      </c>
      <c r="H174" s="44">
        <v>0</v>
      </c>
      <c r="I174" s="44">
        <v>1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>
      <c r="A175" s="44" t="s">
        <v>52</v>
      </c>
      <c r="B175" s="44">
        <v>447</v>
      </c>
      <c r="C175" s="44">
        <v>46</v>
      </c>
      <c r="D175" s="44">
        <v>1</v>
      </c>
      <c r="E175" s="44">
        <v>13</v>
      </c>
      <c r="F175" s="44">
        <v>79</v>
      </c>
      <c r="G175" s="44">
        <v>258</v>
      </c>
      <c r="H175" s="44">
        <v>20</v>
      </c>
      <c r="I175" s="44">
        <v>30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>
      <c r="A176" s="44" t="s">
        <v>44</v>
      </c>
      <c r="B176" s="44">
        <v>696</v>
      </c>
      <c r="C176" s="44">
        <v>34</v>
      </c>
      <c r="D176" s="44">
        <v>7</v>
      </c>
      <c r="E176" s="44">
        <v>98</v>
      </c>
      <c r="F176" s="44">
        <v>62</v>
      </c>
      <c r="G176" s="44">
        <v>488</v>
      </c>
      <c r="H176" s="44">
        <v>7</v>
      </c>
      <c r="I176" s="44">
        <v>0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>
      <c r="A177" s="44" t="s">
        <v>49</v>
      </c>
      <c r="B177" s="44">
        <v>12</v>
      </c>
      <c r="C177" s="44">
        <v>0</v>
      </c>
      <c r="D177" s="44">
        <v>0</v>
      </c>
      <c r="E177" s="44">
        <v>0</v>
      </c>
      <c r="F177" s="44">
        <v>0</v>
      </c>
      <c r="G177" s="44">
        <v>12</v>
      </c>
      <c r="H177" s="44">
        <v>0</v>
      </c>
      <c r="I177" s="44">
        <v>0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>
      <c r="A178" s="44" t="s">
        <v>45</v>
      </c>
      <c r="B178" s="44">
        <v>216</v>
      </c>
      <c r="C178" s="44">
        <v>1</v>
      </c>
      <c r="D178" s="44">
        <v>4</v>
      </c>
      <c r="E178" s="44">
        <v>1</v>
      </c>
      <c r="F178" s="44">
        <v>14</v>
      </c>
      <c r="G178" s="44">
        <v>193</v>
      </c>
      <c r="H178" s="44">
        <v>3</v>
      </c>
      <c r="I178" s="44">
        <v>0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>
      <c r="A179" s="44" t="s">
        <v>42</v>
      </c>
      <c r="B179" s="44">
        <v>16</v>
      </c>
      <c r="C179" s="44">
        <v>0</v>
      </c>
      <c r="D179" s="44">
        <v>1</v>
      </c>
      <c r="E179" s="44">
        <v>0</v>
      </c>
      <c r="F179" s="44">
        <v>0</v>
      </c>
      <c r="G179" s="44">
        <v>14</v>
      </c>
      <c r="H179" s="44">
        <v>1</v>
      </c>
      <c r="I179" s="44">
        <v>0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>
      <c r="A180" s="54" t="s">
        <v>51</v>
      </c>
      <c r="B180" s="44">
        <v>142</v>
      </c>
      <c r="C180" s="44">
        <v>9</v>
      </c>
      <c r="D180" s="44">
        <v>0</v>
      </c>
      <c r="E180" s="44">
        <v>26</v>
      </c>
      <c r="F180" s="44">
        <v>2</v>
      </c>
      <c r="G180" s="44">
        <v>104</v>
      </c>
      <c r="H180" s="44">
        <v>1</v>
      </c>
      <c r="I180" s="44">
        <v>0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>
      <c r="A181" s="44" t="s">
        <v>46</v>
      </c>
      <c r="B181" s="44">
        <v>66</v>
      </c>
      <c r="C181" s="44">
        <v>0</v>
      </c>
      <c r="D181" s="44">
        <v>2</v>
      </c>
      <c r="E181" s="44">
        <v>0</v>
      </c>
      <c r="F181" s="44">
        <v>11</v>
      </c>
      <c r="G181" s="44">
        <v>53</v>
      </c>
      <c r="H181" s="44">
        <v>0</v>
      </c>
      <c r="I181" s="44">
        <v>0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>
      <c r="A182" s="44" t="s">
        <v>40</v>
      </c>
      <c r="B182" s="44">
        <v>4</v>
      </c>
      <c r="C182" s="44">
        <v>0</v>
      </c>
      <c r="D182" s="44">
        <v>0</v>
      </c>
      <c r="E182" s="44">
        <v>0</v>
      </c>
      <c r="F182" s="44">
        <v>0</v>
      </c>
      <c r="G182" s="44">
        <v>3</v>
      </c>
      <c r="H182" s="44">
        <v>1</v>
      </c>
      <c r="I182" s="44">
        <v>0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>
      <c r="A183" s="44" t="s">
        <v>48</v>
      </c>
      <c r="B183" s="44">
        <v>5</v>
      </c>
      <c r="C183" s="44">
        <v>0</v>
      </c>
      <c r="D183" s="44">
        <v>0</v>
      </c>
      <c r="E183" s="44">
        <v>0</v>
      </c>
      <c r="F183" s="44">
        <v>0</v>
      </c>
      <c r="G183" s="44">
        <v>5</v>
      </c>
      <c r="H183" s="44">
        <v>0</v>
      </c>
      <c r="I183" s="44">
        <v>0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>
      <c r="A184" s="44" t="s">
        <v>47</v>
      </c>
      <c r="B184" s="44">
        <v>20</v>
      </c>
      <c r="C184" s="44">
        <v>1</v>
      </c>
      <c r="D184" s="44">
        <v>0</v>
      </c>
      <c r="E184" s="44">
        <v>0</v>
      </c>
      <c r="F184" s="44">
        <v>2</v>
      </c>
      <c r="G184" s="44">
        <v>17</v>
      </c>
      <c r="H184" s="44">
        <v>0</v>
      </c>
      <c r="I184" s="44">
        <v>0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:25">
      <c r="A185" s="44" t="s">
        <v>41</v>
      </c>
      <c r="B185" s="44">
        <v>6</v>
      </c>
      <c r="C185" s="44">
        <v>0</v>
      </c>
      <c r="D185" s="44">
        <v>0</v>
      </c>
      <c r="E185" s="44">
        <v>0</v>
      </c>
      <c r="F185" s="44">
        <v>1</v>
      </c>
      <c r="G185" s="44">
        <v>5</v>
      </c>
      <c r="H185" s="44">
        <v>0</v>
      </c>
      <c r="I185" s="44">
        <v>0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 ht="25.5">
      <c r="A186" s="44" t="s">
        <v>54</v>
      </c>
      <c r="B186" s="44">
        <v>50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50</v>
      </c>
      <c r="I186" s="44">
        <v>0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>
      <c r="B187" s="39"/>
      <c r="C187" s="39"/>
      <c r="D187" s="39"/>
      <c r="E187" s="39"/>
      <c r="F187" s="39"/>
      <c r="G187" s="39"/>
      <c r="H187" s="39"/>
      <c r="I187" s="39"/>
    </row>
    <row r="188" spans="1:25">
      <c r="A188" s="51" t="s">
        <v>14</v>
      </c>
      <c r="B188" s="52">
        <v>2038</v>
      </c>
      <c r="C188" s="52">
        <v>118</v>
      </c>
      <c r="D188" s="52">
        <v>1</v>
      </c>
      <c r="E188" s="52">
        <v>230</v>
      </c>
      <c r="F188" s="52">
        <v>231</v>
      </c>
      <c r="G188" s="52">
        <v>1226</v>
      </c>
      <c r="H188" s="52">
        <v>96</v>
      </c>
      <c r="I188" s="52">
        <v>136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>
      <c r="A189" s="44" t="s">
        <v>50</v>
      </c>
      <c r="B189" s="44">
        <v>10</v>
      </c>
      <c r="C189" s="44">
        <v>0</v>
      </c>
      <c r="D189" s="44">
        <v>0</v>
      </c>
      <c r="E189" s="44">
        <v>0</v>
      </c>
      <c r="F189" s="44">
        <v>0</v>
      </c>
      <c r="G189" s="44">
        <v>9</v>
      </c>
      <c r="H189" s="44">
        <v>0</v>
      </c>
      <c r="I189" s="44">
        <v>1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:25">
      <c r="A190" s="44" t="s">
        <v>52</v>
      </c>
      <c r="B190" s="44">
        <v>773</v>
      </c>
      <c r="C190" s="44">
        <v>61</v>
      </c>
      <c r="D190" s="44">
        <v>0</v>
      </c>
      <c r="E190" s="44">
        <v>103</v>
      </c>
      <c r="F190" s="44">
        <v>151</v>
      </c>
      <c r="G190" s="44">
        <v>294</v>
      </c>
      <c r="H190" s="44">
        <v>35</v>
      </c>
      <c r="I190" s="44">
        <v>129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>
      <c r="A191" s="44" t="s">
        <v>44</v>
      </c>
      <c r="B191" s="44">
        <v>712</v>
      </c>
      <c r="C191" s="44">
        <v>32</v>
      </c>
      <c r="D191" s="44">
        <v>1</v>
      </c>
      <c r="E191" s="44">
        <v>112</v>
      </c>
      <c r="F191" s="44">
        <v>58</v>
      </c>
      <c r="G191" s="44">
        <v>476</v>
      </c>
      <c r="H191" s="44">
        <v>32</v>
      </c>
      <c r="I191" s="44">
        <v>1</v>
      </c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>
      <c r="A192" s="44" t="s">
        <v>49</v>
      </c>
      <c r="B192" s="44">
        <v>13</v>
      </c>
      <c r="C192" s="44">
        <v>0</v>
      </c>
      <c r="D192" s="44">
        <v>0</v>
      </c>
      <c r="E192" s="44">
        <v>1</v>
      </c>
      <c r="F192" s="44">
        <v>0</v>
      </c>
      <c r="G192" s="44">
        <v>12</v>
      </c>
      <c r="H192" s="44">
        <v>0</v>
      </c>
      <c r="I192" s="44">
        <v>0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>
      <c r="A193" s="44" t="s">
        <v>45</v>
      </c>
      <c r="B193" s="44">
        <v>269</v>
      </c>
      <c r="C193" s="44">
        <v>0</v>
      </c>
      <c r="D193" s="44">
        <v>0</v>
      </c>
      <c r="E193" s="44">
        <v>6</v>
      </c>
      <c r="F193" s="44">
        <v>19</v>
      </c>
      <c r="G193" s="44">
        <v>239</v>
      </c>
      <c r="H193" s="44">
        <v>5</v>
      </c>
      <c r="I193" s="44">
        <v>0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>
      <c r="A194" s="44" t="s">
        <v>42</v>
      </c>
      <c r="B194" s="44">
        <v>2</v>
      </c>
      <c r="C194" s="44">
        <v>0</v>
      </c>
      <c r="D194" s="44">
        <v>0</v>
      </c>
      <c r="E194" s="44">
        <v>1</v>
      </c>
      <c r="F194" s="44">
        <v>0</v>
      </c>
      <c r="G194" s="44">
        <v>1</v>
      </c>
      <c r="H194" s="44">
        <v>0</v>
      </c>
      <c r="I194" s="44">
        <v>0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>
      <c r="A195" s="54" t="s">
        <v>51</v>
      </c>
      <c r="B195" s="44">
        <v>149</v>
      </c>
      <c r="C195" s="44">
        <v>25</v>
      </c>
      <c r="D195" s="44">
        <v>0</v>
      </c>
      <c r="E195" s="44">
        <v>2</v>
      </c>
      <c r="F195" s="44">
        <v>1</v>
      </c>
      <c r="G195" s="44">
        <v>113</v>
      </c>
      <c r="H195" s="44">
        <v>5</v>
      </c>
      <c r="I195" s="44">
        <v>3</v>
      </c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:25">
      <c r="A196" s="44" t="s">
        <v>46</v>
      </c>
      <c r="B196" s="44">
        <v>53</v>
      </c>
      <c r="C196" s="44">
        <v>0</v>
      </c>
      <c r="D196" s="44">
        <v>0</v>
      </c>
      <c r="E196" s="44">
        <v>0</v>
      </c>
      <c r="F196" s="44">
        <v>1</v>
      </c>
      <c r="G196" s="44">
        <v>49</v>
      </c>
      <c r="H196" s="44">
        <v>2</v>
      </c>
      <c r="I196" s="44">
        <v>1</v>
      </c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>
      <c r="A197" s="44" t="s">
        <v>48</v>
      </c>
      <c r="B197" s="44">
        <v>5</v>
      </c>
      <c r="C197" s="44">
        <v>0</v>
      </c>
      <c r="D197" s="44">
        <v>0</v>
      </c>
      <c r="E197" s="44">
        <v>0</v>
      </c>
      <c r="F197" s="44">
        <v>0</v>
      </c>
      <c r="G197" s="44">
        <v>5</v>
      </c>
      <c r="H197" s="44">
        <v>0</v>
      </c>
      <c r="I197" s="44">
        <v>0</v>
      </c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>
      <c r="A198" s="44" t="s">
        <v>47</v>
      </c>
      <c r="B198" s="44">
        <v>28</v>
      </c>
      <c r="C198" s="44">
        <v>0</v>
      </c>
      <c r="D198" s="44">
        <v>0</v>
      </c>
      <c r="E198" s="44">
        <v>5</v>
      </c>
      <c r="F198" s="44">
        <v>1</v>
      </c>
      <c r="G198" s="44">
        <v>21</v>
      </c>
      <c r="H198" s="44">
        <v>0</v>
      </c>
      <c r="I198" s="44">
        <v>1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>
      <c r="A199" s="44" t="s">
        <v>41</v>
      </c>
      <c r="B199" s="44">
        <v>4</v>
      </c>
      <c r="C199" s="44">
        <v>0</v>
      </c>
      <c r="D199" s="44">
        <v>0</v>
      </c>
      <c r="E199" s="44">
        <v>0</v>
      </c>
      <c r="F199" s="44">
        <v>0</v>
      </c>
      <c r="G199" s="44">
        <v>4</v>
      </c>
      <c r="H199" s="44">
        <v>0</v>
      </c>
      <c r="I199" s="44">
        <v>0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 ht="25.5">
      <c r="A200" s="44" t="s">
        <v>54</v>
      </c>
      <c r="B200" s="44">
        <v>20</v>
      </c>
      <c r="C200" s="44">
        <v>0</v>
      </c>
      <c r="D200" s="44">
        <v>0</v>
      </c>
      <c r="E200" s="44">
        <v>0</v>
      </c>
      <c r="F200" s="44">
        <v>0</v>
      </c>
      <c r="G200" s="44">
        <v>3</v>
      </c>
      <c r="H200" s="44">
        <v>17</v>
      </c>
      <c r="I200" s="44">
        <v>0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>
      <c r="B201" s="39"/>
      <c r="C201" s="39"/>
      <c r="D201" s="39"/>
      <c r="E201" s="39"/>
      <c r="F201" s="39"/>
      <c r="G201" s="39"/>
      <c r="H201" s="39"/>
      <c r="I201" s="39"/>
    </row>
    <row r="202" spans="1:25">
      <c r="A202" s="51" t="s">
        <v>15</v>
      </c>
      <c r="B202" s="52">
        <v>3112</v>
      </c>
      <c r="C202" s="52">
        <v>273</v>
      </c>
      <c r="D202" s="52">
        <v>371</v>
      </c>
      <c r="E202" s="52">
        <v>176</v>
      </c>
      <c r="F202" s="52">
        <v>342</v>
      </c>
      <c r="G202" s="52">
        <v>1888</v>
      </c>
      <c r="H202" s="52">
        <v>57</v>
      </c>
      <c r="I202" s="52">
        <v>5</v>
      </c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>
      <c r="A203" s="44" t="s">
        <v>50</v>
      </c>
      <c r="B203" s="44">
        <v>2</v>
      </c>
      <c r="C203" s="44">
        <v>0</v>
      </c>
      <c r="D203" s="44">
        <v>1</v>
      </c>
      <c r="E203" s="44">
        <v>0</v>
      </c>
      <c r="F203" s="44">
        <v>0</v>
      </c>
      <c r="G203" s="44">
        <v>1</v>
      </c>
      <c r="H203" s="44">
        <v>0</v>
      </c>
      <c r="I203" s="44">
        <v>0</v>
      </c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:25">
      <c r="A204" s="44" t="s">
        <v>52</v>
      </c>
      <c r="B204" s="44">
        <v>640</v>
      </c>
      <c r="C204" s="44">
        <v>166</v>
      </c>
      <c r="D204" s="44">
        <v>191</v>
      </c>
      <c r="E204" s="44">
        <v>49</v>
      </c>
      <c r="F204" s="44">
        <v>104</v>
      </c>
      <c r="G204" s="44">
        <v>111</v>
      </c>
      <c r="H204" s="44">
        <v>15</v>
      </c>
      <c r="I204" s="44">
        <v>4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>
      <c r="A205" s="44" t="s">
        <v>44</v>
      </c>
      <c r="B205" s="44">
        <v>1248</v>
      </c>
      <c r="C205" s="44">
        <v>46</v>
      </c>
      <c r="D205" s="44">
        <v>162</v>
      </c>
      <c r="E205" s="44">
        <v>97</v>
      </c>
      <c r="F205" s="44">
        <v>156</v>
      </c>
      <c r="G205" s="44">
        <v>763</v>
      </c>
      <c r="H205" s="44">
        <v>24</v>
      </c>
      <c r="I205" s="44">
        <v>0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>
      <c r="A206" s="44" t="s">
        <v>49</v>
      </c>
      <c r="B206" s="44">
        <v>302</v>
      </c>
      <c r="C206" s="44">
        <v>0</v>
      </c>
      <c r="D206" s="44">
        <v>0</v>
      </c>
      <c r="E206" s="44">
        <v>0</v>
      </c>
      <c r="F206" s="44">
        <v>0</v>
      </c>
      <c r="G206" s="44">
        <v>300</v>
      </c>
      <c r="H206" s="44">
        <v>2</v>
      </c>
      <c r="I206" s="44">
        <v>0</v>
      </c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>
      <c r="A207" s="44" t="s">
        <v>45</v>
      </c>
      <c r="B207" s="44">
        <v>290</v>
      </c>
      <c r="C207" s="44">
        <v>0</v>
      </c>
      <c r="D207" s="44">
        <v>3</v>
      </c>
      <c r="E207" s="44">
        <v>18</v>
      </c>
      <c r="F207" s="44">
        <v>62</v>
      </c>
      <c r="G207" s="44">
        <v>203</v>
      </c>
      <c r="H207" s="44">
        <v>4</v>
      </c>
      <c r="I207" s="44">
        <v>0</v>
      </c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>
      <c r="A208" s="44" t="s">
        <v>42</v>
      </c>
      <c r="B208" s="44">
        <v>7</v>
      </c>
      <c r="C208" s="44">
        <v>0</v>
      </c>
      <c r="D208" s="44">
        <v>0</v>
      </c>
      <c r="E208" s="44">
        <v>2</v>
      </c>
      <c r="F208" s="44">
        <v>0</v>
      </c>
      <c r="G208" s="44">
        <v>4</v>
      </c>
      <c r="H208" s="44">
        <v>1</v>
      </c>
      <c r="I208" s="44">
        <v>0</v>
      </c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>
      <c r="A209" s="54" t="s">
        <v>51</v>
      </c>
      <c r="B209" s="44">
        <v>369</v>
      </c>
      <c r="C209" s="44">
        <v>60</v>
      </c>
      <c r="D209" s="44">
        <v>0</v>
      </c>
      <c r="E209" s="44">
        <v>6</v>
      </c>
      <c r="F209" s="44">
        <v>5</v>
      </c>
      <c r="G209" s="44">
        <v>294</v>
      </c>
      <c r="H209" s="44">
        <v>4</v>
      </c>
      <c r="I209" s="44">
        <v>0</v>
      </c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>
      <c r="A210" s="44" t="s">
        <v>46</v>
      </c>
      <c r="B210" s="44">
        <v>119</v>
      </c>
      <c r="C210" s="44">
        <v>1</v>
      </c>
      <c r="D210" s="44">
        <v>5</v>
      </c>
      <c r="E210" s="44">
        <v>2</v>
      </c>
      <c r="F210" s="44">
        <v>15</v>
      </c>
      <c r="G210" s="44">
        <v>93</v>
      </c>
      <c r="H210" s="44">
        <v>3</v>
      </c>
      <c r="I210" s="44">
        <v>0</v>
      </c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>
      <c r="A211" s="44" t="s">
        <v>40</v>
      </c>
      <c r="B211" s="44">
        <v>2</v>
      </c>
      <c r="C211" s="44">
        <v>0</v>
      </c>
      <c r="D211" s="44">
        <v>0</v>
      </c>
      <c r="E211" s="44">
        <v>0</v>
      </c>
      <c r="F211" s="44">
        <v>0</v>
      </c>
      <c r="G211" s="44">
        <v>1</v>
      </c>
      <c r="H211" s="44">
        <v>0</v>
      </c>
      <c r="I211" s="44">
        <v>1</v>
      </c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>
      <c r="A212" s="44" t="s">
        <v>48</v>
      </c>
      <c r="B212" s="44">
        <v>7</v>
      </c>
      <c r="C212" s="44">
        <v>0</v>
      </c>
      <c r="D212" s="44">
        <v>0</v>
      </c>
      <c r="E212" s="44">
        <v>0</v>
      </c>
      <c r="F212" s="44">
        <v>0</v>
      </c>
      <c r="G212" s="44">
        <v>7</v>
      </c>
      <c r="H212" s="44">
        <v>0</v>
      </c>
      <c r="I212" s="44">
        <v>0</v>
      </c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>
      <c r="A213" s="44" t="s">
        <v>47</v>
      </c>
      <c r="B213" s="44">
        <v>47</v>
      </c>
      <c r="C213" s="44">
        <v>0</v>
      </c>
      <c r="D213" s="44">
        <v>9</v>
      </c>
      <c r="E213" s="44">
        <v>1</v>
      </c>
      <c r="F213" s="44">
        <v>0</v>
      </c>
      <c r="G213" s="44">
        <v>36</v>
      </c>
      <c r="H213" s="44">
        <v>1</v>
      </c>
      <c r="I213" s="44">
        <v>0</v>
      </c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>
      <c r="A214" s="44" t="s">
        <v>41</v>
      </c>
      <c r="B214" s="44">
        <v>1</v>
      </c>
      <c r="C214" s="44">
        <v>0</v>
      </c>
      <c r="D214" s="44">
        <v>0</v>
      </c>
      <c r="E214" s="44">
        <v>1</v>
      </c>
      <c r="F214" s="44">
        <v>0</v>
      </c>
      <c r="G214" s="44">
        <v>0</v>
      </c>
      <c r="H214" s="44">
        <v>0</v>
      </c>
      <c r="I214" s="44">
        <v>0</v>
      </c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ht="25.5">
      <c r="A215" s="44" t="s">
        <v>54</v>
      </c>
      <c r="B215" s="44">
        <v>78</v>
      </c>
      <c r="C215" s="44">
        <v>0</v>
      </c>
      <c r="D215" s="44">
        <v>0</v>
      </c>
      <c r="E215" s="44">
        <v>0</v>
      </c>
      <c r="F215" s="44">
        <v>0</v>
      </c>
      <c r="G215" s="44">
        <v>75</v>
      </c>
      <c r="H215" s="44">
        <v>3</v>
      </c>
      <c r="I215" s="44">
        <v>0</v>
      </c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>
      <c r="B216" s="39"/>
      <c r="C216" s="39"/>
      <c r="D216" s="39"/>
      <c r="E216" s="39"/>
      <c r="F216" s="39"/>
      <c r="G216" s="39"/>
      <c r="H216" s="39"/>
      <c r="I216" s="39"/>
    </row>
    <row r="217" spans="1:25">
      <c r="A217" s="51" t="s">
        <v>16</v>
      </c>
      <c r="B217" s="52">
        <v>1935</v>
      </c>
      <c r="C217" s="52">
        <v>133</v>
      </c>
      <c r="D217" s="52">
        <v>518</v>
      </c>
      <c r="E217" s="52">
        <v>123</v>
      </c>
      <c r="F217" s="52">
        <v>415</v>
      </c>
      <c r="G217" s="52">
        <v>699</v>
      </c>
      <c r="H217" s="52">
        <v>45</v>
      </c>
      <c r="I217" s="52">
        <v>2</v>
      </c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>
      <c r="A218" s="44" t="s">
        <v>50</v>
      </c>
      <c r="B218" s="44">
        <v>9</v>
      </c>
      <c r="C218" s="44">
        <v>0</v>
      </c>
      <c r="D218" s="44">
        <v>6</v>
      </c>
      <c r="E218" s="44">
        <v>0</v>
      </c>
      <c r="F218" s="44">
        <v>0</v>
      </c>
      <c r="G218" s="44">
        <v>3</v>
      </c>
      <c r="H218" s="44">
        <v>0</v>
      </c>
      <c r="I218" s="44">
        <v>0</v>
      </c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</row>
    <row r="219" spans="1:25">
      <c r="A219" s="44" t="s">
        <v>52</v>
      </c>
      <c r="B219" s="44">
        <v>404</v>
      </c>
      <c r="C219" s="44">
        <v>43</v>
      </c>
      <c r="D219" s="44">
        <v>35</v>
      </c>
      <c r="E219" s="44">
        <v>28</v>
      </c>
      <c r="F219" s="44">
        <v>267</v>
      </c>
      <c r="G219" s="44">
        <v>26</v>
      </c>
      <c r="H219" s="44">
        <v>3</v>
      </c>
      <c r="I219" s="44">
        <v>2</v>
      </c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</row>
    <row r="220" spans="1:25">
      <c r="A220" s="44" t="s">
        <v>44</v>
      </c>
      <c r="B220" s="44">
        <v>1146</v>
      </c>
      <c r="C220" s="44">
        <v>28</v>
      </c>
      <c r="D220" s="44">
        <v>453</v>
      </c>
      <c r="E220" s="44">
        <v>86</v>
      </c>
      <c r="F220" s="44">
        <v>118</v>
      </c>
      <c r="G220" s="44">
        <v>454</v>
      </c>
      <c r="H220" s="44">
        <v>7</v>
      </c>
      <c r="I220" s="44">
        <v>0</v>
      </c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>
      <c r="A221" s="44" t="s">
        <v>49</v>
      </c>
      <c r="B221" s="44">
        <v>16</v>
      </c>
      <c r="C221" s="44">
        <v>0</v>
      </c>
      <c r="D221" s="44">
        <v>0</v>
      </c>
      <c r="E221" s="44">
        <v>0</v>
      </c>
      <c r="F221" s="44">
        <v>4</v>
      </c>
      <c r="G221" s="44">
        <v>12</v>
      </c>
      <c r="H221" s="44">
        <v>0</v>
      </c>
      <c r="I221" s="44">
        <v>0</v>
      </c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>
      <c r="A222" s="44" t="s">
        <v>45</v>
      </c>
      <c r="B222" s="44">
        <v>102</v>
      </c>
      <c r="C222" s="44">
        <v>0</v>
      </c>
      <c r="D222" s="44">
        <v>10</v>
      </c>
      <c r="E222" s="44">
        <v>6</v>
      </c>
      <c r="F222" s="44">
        <v>13</v>
      </c>
      <c r="G222" s="44">
        <v>73</v>
      </c>
      <c r="H222" s="44">
        <v>0</v>
      </c>
      <c r="I222" s="44">
        <v>0</v>
      </c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>
      <c r="A223" s="44" t="s">
        <v>42</v>
      </c>
      <c r="B223" s="44">
        <v>6</v>
      </c>
      <c r="C223" s="44">
        <v>1</v>
      </c>
      <c r="D223" s="44">
        <v>0</v>
      </c>
      <c r="E223" s="44">
        <v>0</v>
      </c>
      <c r="F223" s="44">
        <v>0</v>
      </c>
      <c r="G223" s="44">
        <v>5</v>
      </c>
      <c r="H223" s="44">
        <v>0</v>
      </c>
      <c r="I223" s="44">
        <v>0</v>
      </c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>
      <c r="A224" s="54" t="s">
        <v>51</v>
      </c>
      <c r="B224" s="44">
        <v>119</v>
      </c>
      <c r="C224" s="44">
        <v>61</v>
      </c>
      <c r="D224" s="44">
        <v>0</v>
      </c>
      <c r="E224" s="44">
        <v>1</v>
      </c>
      <c r="F224" s="44">
        <v>2</v>
      </c>
      <c r="G224" s="44">
        <v>49</v>
      </c>
      <c r="H224" s="44">
        <v>6</v>
      </c>
      <c r="I224" s="44">
        <v>0</v>
      </c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>
      <c r="A225" s="44" t="s">
        <v>46</v>
      </c>
      <c r="B225" s="44">
        <v>63</v>
      </c>
      <c r="C225" s="44">
        <v>0</v>
      </c>
      <c r="D225" s="44">
        <v>13</v>
      </c>
      <c r="E225" s="44">
        <v>1</v>
      </c>
      <c r="F225" s="44">
        <v>7</v>
      </c>
      <c r="G225" s="44">
        <v>40</v>
      </c>
      <c r="H225" s="44">
        <v>2</v>
      </c>
      <c r="I225" s="44">
        <v>0</v>
      </c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>
      <c r="A226" s="44" t="s">
        <v>48</v>
      </c>
      <c r="B226" s="44">
        <v>1</v>
      </c>
      <c r="C226" s="44">
        <v>0</v>
      </c>
      <c r="D226" s="44">
        <v>0</v>
      </c>
      <c r="E226" s="44">
        <v>0</v>
      </c>
      <c r="F226" s="44">
        <v>0</v>
      </c>
      <c r="G226" s="44">
        <v>1</v>
      </c>
      <c r="H226" s="44">
        <v>0</v>
      </c>
      <c r="I226" s="44">
        <v>0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>
      <c r="A227" s="44" t="s">
        <v>47</v>
      </c>
      <c r="B227" s="44">
        <v>30</v>
      </c>
      <c r="C227" s="44">
        <v>0</v>
      </c>
      <c r="D227" s="44">
        <v>1</v>
      </c>
      <c r="E227" s="44">
        <v>0</v>
      </c>
      <c r="F227" s="44">
        <v>4</v>
      </c>
      <c r="G227" s="44">
        <v>23</v>
      </c>
      <c r="H227" s="44">
        <v>2</v>
      </c>
      <c r="I227" s="44">
        <v>0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>
      <c r="A228" s="44" t="s">
        <v>41</v>
      </c>
      <c r="B228" s="44">
        <v>2</v>
      </c>
      <c r="C228" s="44">
        <v>0</v>
      </c>
      <c r="D228" s="44">
        <v>0</v>
      </c>
      <c r="E228" s="44">
        <v>0</v>
      </c>
      <c r="F228" s="44">
        <v>0</v>
      </c>
      <c r="G228" s="44">
        <v>2</v>
      </c>
      <c r="H228" s="44">
        <v>0</v>
      </c>
      <c r="I228" s="44">
        <v>0</v>
      </c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 ht="25.5">
      <c r="A229" s="44" t="s">
        <v>54</v>
      </c>
      <c r="B229" s="44">
        <v>37</v>
      </c>
      <c r="C229" s="44">
        <v>0</v>
      </c>
      <c r="D229" s="44">
        <v>0</v>
      </c>
      <c r="E229" s="44">
        <v>1</v>
      </c>
      <c r="F229" s="44">
        <v>0</v>
      </c>
      <c r="G229" s="44">
        <v>11</v>
      </c>
      <c r="H229" s="44">
        <v>25</v>
      </c>
      <c r="I229" s="44">
        <v>0</v>
      </c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>
      <c r="B230" s="39"/>
      <c r="C230" s="39"/>
      <c r="D230" s="39"/>
      <c r="E230" s="39"/>
      <c r="F230" s="39"/>
      <c r="G230" s="39"/>
      <c r="H230" s="39"/>
      <c r="I230" s="39"/>
    </row>
    <row r="231" spans="1:25">
      <c r="A231" s="51" t="s">
        <v>17</v>
      </c>
      <c r="B231" s="52">
        <v>5429</v>
      </c>
      <c r="C231" s="52">
        <v>292</v>
      </c>
      <c r="D231" s="52">
        <v>259</v>
      </c>
      <c r="E231" s="52">
        <v>173</v>
      </c>
      <c r="F231" s="52">
        <v>987</v>
      </c>
      <c r="G231" s="52">
        <v>3389</v>
      </c>
      <c r="H231" s="52">
        <v>323</v>
      </c>
      <c r="I231" s="52">
        <v>6</v>
      </c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>
      <c r="A232" s="44" t="s">
        <v>50</v>
      </c>
      <c r="B232" s="44">
        <v>9</v>
      </c>
      <c r="C232" s="44">
        <v>0</v>
      </c>
      <c r="D232" s="44">
        <v>0</v>
      </c>
      <c r="E232" s="44">
        <v>0</v>
      </c>
      <c r="F232" s="44">
        <v>1</v>
      </c>
      <c r="G232" s="44">
        <v>8</v>
      </c>
      <c r="H232" s="44">
        <v>0</v>
      </c>
      <c r="I232" s="44">
        <v>0</v>
      </c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>
      <c r="A233" s="44" t="s">
        <v>52</v>
      </c>
      <c r="B233" s="44">
        <v>592</v>
      </c>
      <c r="C233" s="44">
        <v>90</v>
      </c>
      <c r="D233" s="44">
        <v>14</v>
      </c>
      <c r="E233" s="44">
        <v>45</v>
      </c>
      <c r="F233" s="44">
        <v>286</v>
      </c>
      <c r="G233" s="44">
        <v>129</v>
      </c>
      <c r="H233" s="44">
        <v>23</v>
      </c>
      <c r="I233" s="44">
        <v>5</v>
      </c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>
      <c r="A234" s="44" t="s">
        <v>44</v>
      </c>
      <c r="B234" s="44">
        <v>2302</v>
      </c>
      <c r="C234" s="44">
        <v>72</v>
      </c>
      <c r="D234" s="44">
        <v>137</v>
      </c>
      <c r="E234" s="44">
        <v>118</v>
      </c>
      <c r="F234" s="44">
        <v>549</v>
      </c>
      <c r="G234" s="44">
        <v>1386</v>
      </c>
      <c r="H234" s="44">
        <v>39</v>
      </c>
      <c r="I234" s="44">
        <v>1</v>
      </c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>
      <c r="A235" s="44" t="s">
        <v>49</v>
      </c>
      <c r="B235" s="44">
        <v>27</v>
      </c>
      <c r="C235" s="44">
        <v>1</v>
      </c>
      <c r="D235" s="44">
        <v>0</v>
      </c>
      <c r="E235" s="44">
        <v>1</v>
      </c>
      <c r="F235" s="44">
        <v>9</v>
      </c>
      <c r="G235" s="44">
        <v>16</v>
      </c>
      <c r="H235" s="44">
        <v>0</v>
      </c>
      <c r="I235" s="44">
        <v>0</v>
      </c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>
      <c r="A236" s="44" t="s">
        <v>45</v>
      </c>
      <c r="B236" s="44">
        <v>1207</v>
      </c>
      <c r="C236" s="44">
        <v>2</v>
      </c>
      <c r="D236" s="44">
        <v>7</v>
      </c>
      <c r="E236" s="44">
        <v>0</v>
      </c>
      <c r="F236" s="44">
        <v>62</v>
      </c>
      <c r="G236" s="44">
        <v>1075</v>
      </c>
      <c r="H236" s="44">
        <v>61</v>
      </c>
      <c r="I236" s="44">
        <v>0</v>
      </c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>
      <c r="A237" s="44" t="s">
        <v>42</v>
      </c>
      <c r="B237" s="44">
        <v>169</v>
      </c>
      <c r="C237" s="44">
        <v>0</v>
      </c>
      <c r="D237" s="44">
        <v>2</v>
      </c>
      <c r="E237" s="44">
        <v>0</v>
      </c>
      <c r="F237" s="44">
        <v>0</v>
      </c>
      <c r="G237" s="44">
        <v>91</v>
      </c>
      <c r="H237" s="44">
        <v>76</v>
      </c>
      <c r="I237" s="44">
        <v>0</v>
      </c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>
      <c r="A238" s="54" t="s">
        <v>51</v>
      </c>
      <c r="B238" s="44">
        <v>445</v>
      </c>
      <c r="C238" s="44">
        <v>36</v>
      </c>
      <c r="D238" s="44">
        <v>0</v>
      </c>
      <c r="E238" s="44">
        <v>5</v>
      </c>
      <c r="F238" s="44">
        <v>14</v>
      </c>
      <c r="G238" s="44">
        <v>379</v>
      </c>
      <c r="H238" s="44">
        <v>11</v>
      </c>
      <c r="I238" s="44">
        <v>0</v>
      </c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>
      <c r="A239" s="44" t="s">
        <v>46</v>
      </c>
      <c r="B239" s="44">
        <v>242</v>
      </c>
      <c r="C239" s="44">
        <v>0</v>
      </c>
      <c r="D239" s="44">
        <v>3</v>
      </c>
      <c r="E239" s="44">
        <v>0</v>
      </c>
      <c r="F239" s="44">
        <v>47</v>
      </c>
      <c r="G239" s="44">
        <v>192</v>
      </c>
      <c r="H239" s="44">
        <v>0</v>
      </c>
      <c r="I239" s="44">
        <v>0</v>
      </c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>
      <c r="A240" s="44" t="s">
        <v>40</v>
      </c>
      <c r="B240" s="44">
        <v>2</v>
      </c>
      <c r="C240" s="44">
        <v>0</v>
      </c>
      <c r="D240" s="44">
        <v>0</v>
      </c>
      <c r="E240" s="44">
        <v>0</v>
      </c>
      <c r="F240" s="44">
        <v>0</v>
      </c>
      <c r="G240" s="44">
        <v>2</v>
      </c>
      <c r="H240" s="44">
        <v>0</v>
      </c>
      <c r="I240" s="44">
        <v>0</v>
      </c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>
      <c r="A241" s="44" t="s">
        <v>48</v>
      </c>
      <c r="B241" s="44">
        <v>21</v>
      </c>
      <c r="C241" s="44">
        <v>0</v>
      </c>
      <c r="D241" s="44">
        <v>0</v>
      </c>
      <c r="E241" s="44">
        <v>0</v>
      </c>
      <c r="F241" s="44">
        <v>0</v>
      </c>
      <c r="G241" s="44">
        <v>21</v>
      </c>
      <c r="H241" s="44">
        <v>0</v>
      </c>
      <c r="I241" s="44">
        <v>0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>
      <c r="A242" s="44" t="s">
        <v>47</v>
      </c>
      <c r="B242" s="44">
        <v>122</v>
      </c>
      <c r="C242" s="44">
        <v>0</v>
      </c>
      <c r="D242" s="44">
        <v>15</v>
      </c>
      <c r="E242" s="44">
        <v>3</v>
      </c>
      <c r="F242" s="44">
        <v>18</v>
      </c>
      <c r="G242" s="44">
        <v>83</v>
      </c>
      <c r="H242" s="44">
        <v>3</v>
      </c>
      <c r="I242" s="44">
        <v>0</v>
      </c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>
      <c r="A243" s="44" t="s">
        <v>41</v>
      </c>
      <c r="B243" s="44">
        <v>13</v>
      </c>
      <c r="C243" s="44">
        <v>0</v>
      </c>
      <c r="D243" s="44">
        <v>0</v>
      </c>
      <c r="E243" s="44">
        <v>0</v>
      </c>
      <c r="F243" s="44">
        <v>1</v>
      </c>
      <c r="G243" s="44">
        <v>5</v>
      </c>
      <c r="H243" s="44">
        <v>7</v>
      </c>
      <c r="I243" s="44">
        <v>0</v>
      </c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 ht="25.5">
      <c r="A244" s="44" t="s">
        <v>54</v>
      </c>
      <c r="B244" s="44">
        <v>278</v>
      </c>
      <c r="C244" s="44">
        <v>91</v>
      </c>
      <c r="D244" s="44">
        <v>81</v>
      </c>
      <c r="E244" s="44">
        <v>1</v>
      </c>
      <c r="F244" s="44">
        <v>0</v>
      </c>
      <c r="G244" s="44">
        <v>2</v>
      </c>
      <c r="H244" s="44">
        <v>103</v>
      </c>
      <c r="I244" s="44">
        <v>0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</row>
    <row r="245" spans="1:25">
      <c r="B245" s="39"/>
      <c r="C245" s="39"/>
      <c r="D245" s="39"/>
      <c r="E245" s="39"/>
      <c r="F245" s="39"/>
      <c r="G245" s="39"/>
      <c r="H245" s="39"/>
      <c r="I245" s="39"/>
    </row>
    <row r="246" spans="1:25">
      <c r="A246" s="51" t="s">
        <v>18</v>
      </c>
      <c r="B246" s="52">
        <v>1049</v>
      </c>
      <c r="C246" s="52">
        <v>84</v>
      </c>
      <c r="D246" s="52">
        <v>192</v>
      </c>
      <c r="E246" s="52">
        <v>114</v>
      </c>
      <c r="F246" s="52">
        <v>272</v>
      </c>
      <c r="G246" s="52">
        <v>356</v>
      </c>
      <c r="H246" s="52">
        <v>26</v>
      </c>
      <c r="I246" s="52">
        <v>5</v>
      </c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>
      <c r="A247" s="44" t="s">
        <v>50</v>
      </c>
      <c r="B247" s="44">
        <v>32</v>
      </c>
      <c r="C247" s="44">
        <v>0</v>
      </c>
      <c r="D247" s="44">
        <v>0</v>
      </c>
      <c r="E247" s="44">
        <v>12</v>
      </c>
      <c r="F247" s="44">
        <v>8</v>
      </c>
      <c r="G247" s="44">
        <v>11</v>
      </c>
      <c r="H247" s="44">
        <v>1</v>
      </c>
      <c r="I247" s="44">
        <v>0</v>
      </c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</row>
    <row r="248" spans="1:25">
      <c r="A248" s="44" t="s">
        <v>52</v>
      </c>
      <c r="B248" s="44">
        <v>230</v>
      </c>
      <c r="C248" s="44">
        <v>39</v>
      </c>
      <c r="D248" s="44">
        <v>63</v>
      </c>
      <c r="E248" s="44">
        <v>27</v>
      </c>
      <c r="F248" s="44">
        <v>63</v>
      </c>
      <c r="G248" s="44">
        <v>24</v>
      </c>
      <c r="H248" s="44">
        <v>10</v>
      </c>
      <c r="I248" s="44">
        <v>4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>
      <c r="A249" s="44" t="s">
        <v>44</v>
      </c>
      <c r="B249" s="44">
        <v>575</v>
      </c>
      <c r="C249" s="44">
        <v>25</v>
      </c>
      <c r="D249" s="44">
        <v>127</v>
      </c>
      <c r="E249" s="44">
        <v>65</v>
      </c>
      <c r="F249" s="44">
        <v>114</v>
      </c>
      <c r="G249" s="44">
        <v>239</v>
      </c>
      <c r="H249" s="44">
        <v>5</v>
      </c>
      <c r="I249" s="44">
        <v>0</v>
      </c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>
      <c r="A250" s="44" t="s">
        <v>49</v>
      </c>
      <c r="B250" s="44">
        <v>4</v>
      </c>
      <c r="C250" s="44">
        <v>0</v>
      </c>
      <c r="D250" s="44">
        <v>0</v>
      </c>
      <c r="E250" s="44">
        <v>0</v>
      </c>
      <c r="F250" s="44">
        <v>0</v>
      </c>
      <c r="G250" s="44">
        <v>4</v>
      </c>
      <c r="H250" s="44">
        <v>0</v>
      </c>
      <c r="I250" s="44">
        <v>0</v>
      </c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>
      <c r="A251" s="44" t="s">
        <v>45</v>
      </c>
      <c r="B251" s="44">
        <v>125</v>
      </c>
      <c r="C251" s="44">
        <v>0</v>
      </c>
      <c r="D251" s="44">
        <v>0</v>
      </c>
      <c r="E251" s="44">
        <v>5</v>
      </c>
      <c r="F251" s="44">
        <v>85</v>
      </c>
      <c r="G251" s="44">
        <v>34</v>
      </c>
      <c r="H251" s="44">
        <v>0</v>
      </c>
      <c r="I251" s="44">
        <v>1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>
      <c r="A252" s="54" t="s">
        <v>51</v>
      </c>
      <c r="B252" s="44">
        <v>45</v>
      </c>
      <c r="C252" s="44">
        <v>20</v>
      </c>
      <c r="D252" s="44">
        <v>0</v>
      </c>
      <c r="E252" s="44">
        <v>1</v>
      </c>
      <c r="F252" s="44">
        <v>1</v>
      </c>
      <c r="G252" s="44">
        <v>22</v>
      </c>
      <c r="H252" s="44">
        <v>1</v>
      </c>
      <c r="I252" s="44">
        <v>0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</row>
    <row r="253" spans="1:25">
      <c r="A253" s="44" t="s">
        <v>46</v>
      </c>
      <c r="B253" s="44">
        <v>13</v>
      </c>
      <c r="C253" s="44">
        <v>0</v>
      </c>
      <c r="D253" s="44">
        <v>0</v>
      </c>
      <c r="E253" s="44">
        <v>0</v>
      </c>
      <c r="F253" s="44">
        <v>1</v>
      </c>
      <c r="G253" s="44">
        <v>10</v>
      </c>
      <c r="H253" s="44">
        <v>2</v>
      </c>
      <c r="I253" s="44">
        <v>0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>
      <c r="A254" s="44" t="s">
        <v>47</v>
      </c>
      <c r="B254" s="44">
        <v>15</v>
      </c>
      <c r="C254" s="44">
        <v>0</v>
      </c>
      <c r="D254" s="44">
        <v>2</v>
      </c>
      <c r="E254" s="44">
        <v>2</v>
      </c>
      <c r="F254" s="44">
        <v>0</v>
      </c>
      <c r="G254" s="44">
        <v>11</v>
      </c>
      <c r="H254" s="44">
        <v>0</v>
      </c>
      <c r="I254" s="44">
        <v>0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>
      <c r="A255" s="44" t="s">
        <v>41</v>
      </c>
      <c r="B255" s="44">
        <v>1</v>
      </c>
      <c r="C255" s="44">
        <v>0</v>
      </c>
      <c r="D255" s="44">
        <v>0</v>
      </c>
      <c r="E255" s="44">
        <v>0</v>
      </c>
      <c r="F255" s="44">
        <v>0</v>
      </c>
      <c r="G255" s="44">
        <v>1</v>
      </c>
      <c r="H255" s="44">
        <v>0</v>
      </c>
      <c r="I255" s="44">
        <v>0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ht="25.5">
      <c r="A256" s="44" t="s">
        <v>54</v>
      </c>
      <c r="B256" s="44">
        <v>9</v>
      </c>
      <c r="C256" s="44">
        <v>0</v>
      </c>
      <c r="D256" s="44">
        <v>0</v>
      </c>
      <c r="E256" s="44">
        <v>2</v>
      </c>
      <c r="F256" s="44">
        <v>0</v>
      </c>
      <c r="G256" s="44">
        <v>0</v>
      </c>
      <c r="H256" s="44">
        <v>7</v>
      </c>
      <c r="I256" s="44">
        <v>0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>
      <c r="B257" s="39"/>
      <c r="C257" s="39"/>
      <c r="D257" s="39"/>
      <c r="E257" s="39"/>
      <c r="F257" s="39"/>
      <c r="G257" s="39"/>
      <c r="H257" s="39"/>
      <c r="I257" s="39"/>
    </row>
    <row r="258" spans="1:25">
      <c r="A258" s="51" t="s">
        <v>19</v>
      </c>
      <c r="B258" s="52">
        <v>12667</v>
      </c>
      <c r="C258" s="52">
        <v>103</v>
      </c>
      <c r="D258" s="52">
        <v>1358</v>
      </c>
      <c r="E258" s="52">
        <v>807</v>
      </c>
      <c r="F258" s="52">
        <v>1081</v>
      </c>
      <c r="G258" s="52">
        <v>8377</v>
      </c>
      <c r="H258" s="52">
        <v>868</v>
      </c>
      <c r="I258" s="52">
        <v>73</v>
      </c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>
      <c r="A259" s="44" t="s">
        <v>50</v>
      </c>
      <c r="B259" s="44">
        <v>82</v>
      </c>
      <c r="C259" s="44">
        <v>0</v>
      </c>
      <c r="D259" s="44">
        <v>2</v>
      </c>
      <c r="E259" s="44">
        <v>18</v>
      </c>
      <c r="F259" s="44">
        <v>8</v>
      </c>
      <c r="G259" s="44">
        <v>53</v>
      </c>
      <c r="H259" s="44">
        <v>1</v>
      </c>
      <c r="I259" s="44">
        <v>0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</row>
    <row r="260" spans="1:25">
      <c r="A260" s="44" t="s">
        <v>52</v>
      </c>
      <c r="B260" s="44">
        <v>2523</v>
      </c>
      <c r="C260" s="44">
        <v>30</v>
      </c>
      <c r="D260" s="44">
        <v>649</v>
      </c>
      <c r="E260" s="44">
        <v>164</v>
      </c>
      <c r="F260" s="44">
        <v>166</v>
      </c>
      <c r="G260" s="44">
        <v>1320</v>
      </c>
      <c r="H260" s="44">
        <v>125</v>
      </c>
      <c r="I260" s="44">
        <v>69</v>
      </c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</row>
    <row r="261" spans="1:25">
      <c r="A261" s="44" t="s">
        <v>44</v>
      </c>
      <c r="B261" s="44">
        <v>3518</v>
      </c>
      <c r="C261" s="44">
        <v>42</v>
      </c>
      <c r="D261" s="44">
        <v>306</v>
      </c>
      <c r="E261" s="44">
        <v>536</v>
      </c>
      <c r="F261" s="44">
        <v>565</v>
      </c>
      <c r="G261" s="44">
        <v>1909</v>
      </c>
      <c r="H261" s="44">
        <v>158</v>
      </c>
      <c r="I261" s="44">
        <v>2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>
      <c r="A262" s="44" t="s">
        <v>49</v>
      </c>
      <c r="B262" s="44">
        <v>17</v>
      </c>
      <c r="C262" s="44">
        <v>0</v>
      </c>
      <c r="D262" s="44">
        <v>0</v>
      </c>
      <c r="E262" s="44">
        <v>0</v>
      </c>
      <c r="F262" s="44">
        <v>7</v>
      </c>
      <c r="G262" s="44">
        <v>10</v>
      </c>
      <c r="H262" s="44">
        <v>0</v>
      </c>
      <c r="I262" s="44">
        <v>0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>
      <c r="A263" s="44" t="s">
        <v>45</v>
      </c>
      <c r="B263" s="44">
        <v>1770</v>
      </c>
      <c r="C263" s="44">
        <v>1</v>
      </c>
      <c r="D263" s="44">
        <v>8</v>
      </c>
      <c r="E263" s="44">
        <v>3</v>
      </c>
      <c r="F263" s="44">
        <v>81</v>
      </c>
      <c r="G263" s="44">
        <v>1586</v>
      </c>
      <c r="H263" s="44">
        <v>91</v>
      </c>
      <c r="I263" s="44">
        <v>0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</row>
    <row r="264" spans="1:25">
      <c r="A264" s="44" t="s">
        <v>42</v>
      </c>
      <c r="B264" s="44">
        <v>122</v>
      </c>
      <c r="C264" s="44">
        <v>0</v>
      </c>
      <c r="D264" s="44">
        <v>0</v>
      </c>
      <c r="E264" s="44">
        <v>1</v>
      </c>
      <c r="F264" s="44">
        <v>2</v>
      </c>
      <c r="G264" s="44">
        <v>119</v>
      </c>
      <c r="H264" s="44">
        <v>0</v>
      </c>
      <c r="I264" s="44">
        <v>0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>
      <c r="A265" s="54" t="s">
        <v>51</v>
      </c>
      <c r="B265" s="44">
        <v>1650</v>
      </c>
      <c r="C265" s="44">
        <v>29</v>
      </c>
      <c r="D265" s="44">
        <v>5</v>
      </c>
      <c r="E265" s="44">
        <v>27</v>
      </c>
      <c r="F265" s="44">
        <v>34</v>
      </c>
      <c r="G265" s="44">
        <v>1507</v>
      </c>
      <c r="H265" s="44">
        <v>46</v>
      </c>
      <c r="I265" s="44">
        <v>2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>
      <c r="A266" s="44" t="s">
        <v>46</v>
      </c>
      <c r="B266" s="44">
        <v>1305</v>
      </c>
      <c r="C266" s="44">
        <v>1</v>
      </c>
      <c r="D266" s="44">
        <v>17</v>
      </c>
      <c r="E266" s="44">
        <v>2</v>
      </c>
      <c r="F266" s="44">
        <v>118</v>
      </c>
      <c r="G266" s="44">
        <v>1164</v>
      </c>
      <c r="H266" s="44">
        <v>3</v>
      </c>
      <c r="I266" s="44">
        <v>0</v>
      </c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>
      <c r="A267" s="44" t="s">
        <v>40</v>
      </c>
      <c r="B267" s="44">
        <v>6</v>
      </c>
      <c r="C267" s="44">
        <v>0</v>
      </c>
      <c r="D267" s="44">
        <v>0</v>
      </c>
      <c r="E267" s="44">
        <v>1</v>
      </c>
      <c r="F267" s="44">
        <v>0</v>
      </c>
      <c r="G267" s="44">
        <v>5</v>
      </c>
      <c r="H267" s="44">
        <v>0</v>
      </c>
      <c r="I267" s="44">
        <v>0</v>
      </c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>
      <c r="A268" s="44" t="s">
        <v>48</v>
      </c>
      <c r="B268" s="44">
        <v>129</v>
      </c>
      <c r="C268" s="44">
        <v>0</v>
      </c>
      <c r="D268" s="44">
        <v>0</v>
      </c>
      <c r="E268" s="44">
        <v>0</v>
      </c>
      <c r="F268" s="44">
        <v>1</v>
      </c>
      <c r="G268" s="44">
        <v>128</v>
      </c>
      <c r="H268" s="44">
        <v>0</v>
      </c>
      <c r="I268" s="44">
        <v>0</v>
      </c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>
      <c r="A269" s="44" t="s">
        <v>47</v>
      </c>
      <c r="B269" s="44">
        <v>477</v>
      </c>
      <c r="C269" s="44">
        <v>0</v>
      </c>
      <c r="D269" s="44">
        <v>28</v>
      </c>
      <c r="E269" s="44">
        <v>26</v>
      </c>
      <c r="F269" s="44">
        <v>99</v>
      </c>
      <c r="G269" s="44">
        <v>316</v>
      </c>
      <c r="H269" s="44">
        <v>8</v>
      </c>
      <c r="I269" s="44">
        <v>0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>
      <c r="A270" s="44" t="s">
        <v>41</v>
      </c>
      <c r="B270" s="44">
        <v>233</v>
      </c>
      <c r="C270" s="44">
        <v>0</v>
      </c>
      <c r="D270" s="44">
        <v>20</v>
      </c>
      <c r="E270" s="44">
        <v>0</v>
      </c>
      <c r="F270" s="44">
        <v>0</v>
      </c>
      <c r="G270" s="44">
        <v>92</v>
      </c>
      <c r="H270" s="44">
        <v>121</v>
      </c>
      <c r="I270" s="44">
        <v>0</v>
      </c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 ht="25.5">
      <c r="A271" s="44" t="s">
        <v>54</v>
      </c>
      <c r="B271" s="44">
        <v>835</v>
      </c>
      <c r="C271" s="44">
        <v>0</v>
      </c>
      <c r="D271" s="44">
        <v>323</v>
      </c>
      <c r="E271" s="44">
        <v>29</v>
      </c>
      <c r="F271" s="44">
        <v>0</v>
      </c>
      <c r="G271" s="44">
        <v>168</v>
      </c>
      <c r="H271" s="44">
        <v>315</v>
      </c>
      <c r="I271" s="44">
        <v>0</v>
      </c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>
      <c r="B272" s="39"/>
      <c r="C272" s="39"/>
      <c r="D272" s="39"/>
      <c r="E272" s="39"/>
      <c r="F272" s="39"/>
      <c r="G272" s="39"/>
      <c r="H272" s="39"/>
      <c r="I272" s="39"/>
    </row>
    <row r="273" spans="1:25">
      <c r="A273" s="51" t="s">
        <v>20</v>
      </c>
      <c r="B273" s="52">
        <v>28443</v>
      </c>
      <c r="C273" s="52">
        <v>672</v>
      </c>
      <c r="D273" s="52">
        <v>5</v>
      </c>
      <c r="E273" s="52">
        <v>1175</v>
      </c>
      <c r="F273" s="52">
        <v>9294</v>
      </c>
      <c r="G273" s="52">
        <v>15435</v>
      </c>
      <c r="H273" s="52">
        <v>1852</v>
      </c>
      <c r="I273" s="52">
        <v>10</v>
      </c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>
      <c r="A274" s="44" t="s">
        <v>50</v>
      </c>
      <c r="B274" s="44">
        <v>64</v>
      </c>
      <c r="C274" s="44">
        <v>2</v>
      </c>
      <c r="D274" s="44">
        <v>0</v>
      </c>
      <c r="E274" s="44">
        <v>4</v>
      </c>
      <c r="F274" s="44">
        <v>17</v>
      </c>
      <c r="G274" s="44">
        <v>36</v>
      </c>
      <c r="H274" s="44">
        <v>5</v>
      </c>
      <c r="I274" s="44">
        <v>0</v>
      </c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>
      <c r="A275" s="44" t="s">
        <v>52</v>
      </c>
      <c r="B275" s="44">
        <v>476</v>
      </c>
      <c r="C275" s="44">
        <v>52</v>
      </c>
      <c r="D275" s="44">
        <v>0</v>
      </c>
      <c r="E275" s="44">
        <v>85</v>
      </c>
      <c r="F275" s="44">
        <v>121</v>
      </c>
      <c r="G275" s="44">
        <v>188</v>
      </c>
      <c r="H275" s="44">
        <v>28</v>
      </c>
      <c r="I275" s="44">
        <v>2</v>
      </c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>
      <c r="A276" s="44" t="s">
        <v>44</v>
      </c>
      <c r="B276" s="44">
        <v>7424</v>
      </c>
      <c r="C276" s="44">
        <v>174</v>
      </c>
      <c r="D276" s="44">
        <v>4</v>
      </c>
      <c r="E276" s="44">
        <v>1034</v>
      </c>
      <c r="F276" s="44">
        <v>1321</v>
      </c>
      <c r="G276" s="44">
        <v>4661</v>
      </c>
      <c r="H276" s="44">
        <v>222</v>
      </c>
      <c r="I276" s="44">
        <v>8</v>
      </c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>
      <c r="A277" s="44" t="s">
        <v>49</v>
      </c>
      <c r="B277" s="44">
        <v>274</v>
      </c>
      <c r="C277" s="44">
        <v>0</v>
      </c>
      <c r="D277" s="44">
        <v>0</v>
      </c>
      <c r="E277" s="44">
        <v>0</v>
      </c>
      <c r="F277" s="44">
        <v>2</v>
      </c>
      <c r="G277" s="44">
        <v>257</v>
      </c>
      <c r="H277" s="44">
        <v>15</v>
      </c>
      <c r="I277" s="44">
        <v>0</v>
      </c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>
      <c r="A278" s="44" t="s">
        <v>45</v>
      </c>
      <c r="B278" s="44">
        <v>4634</v>
      </c>
      <c r="C278" s="44">
        <v>13</v>
      </c>
      <c r="D278" s="44">
        <v>0</v>
      </c>
      <c r="E278" s="44">
        <v>17</v>
      </c>
      <c r="F278" s="44">
        <v>1118</v>
      </c>
      <c r="G278" s="44">
        <v>3221</v>
      </c>
      <c r="H278" s="44">
        <v>265</v>
      </c>
      <c r="I278" s="44">
        <v>0</v>
      </c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>
      <c r="A279" s="44" t="s">
        <v>42</v>
      </c>
      <c r="B279" s="44">
        <v>203</v>
      </c>
      <c r="C279" s="44">
        <v>0</v>
      </c>
      <c r="D279" s="44">
        <v>0</v>
      </c>
      <c r="E279" s="44">
        <v>1</v>
      </c>
      <c r="F279" s="44">
        <v>1</v>
      </c>
      <c r="G279" s="44">
        <v>189</v>
      </c>
      <c r="H279" s="44">
        <v>12</v>
      </c>
      <c r="I279" s="44">
        <v>0</v>
      </c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>
      <c r="A280" s="54" t="s">
        <v>51</v>
      </c>
      <c r="B280" s="44">
        <v>3897</v>
      </c>
      <c r="C280" s="44">
        <v>216</v>
      </c>
      <c r="D280" s="44">
        <v>1</v>
      </c>
      <c r="E280" s="44">
        <v>4</v>
      </c>
      <c r="F280" s="44">
        <v>977</v>
      </c>
      <c r="G280" s="44">
        <v>2630</v>
      </c>
      <c r="H280" s="44">
        <v>69</v>
      </c>
      <c r="I280" s="44">
        <v>0</v>
      </c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>
      <c r="A281" s="44" t="s">
        <v>46</v>
      </c>
      <c r="B281" s="44">
        <v>5697</v>
      </c>
      <c r="C281" s="44">
        <v>33</v>
      </c>
      <c r="D281" s="44">
        <v>0</v>
      </c>
      <c r="E281" s="44">
        <v>20</v>
      </c>
      <c r="F281" s="44">
        <v>3335</v>
      </c>
      <c r="G281" s="44">
        <v>2265</v>
      </c>
      <c r="H281" s="44">
        <v>44</v>
      </c>
      <c r="I281" s="44">
        <v>0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>
      <c r="A282" s="44" t="s">
        <v>40</v>
      </c>
      <c r="B282" s="44">
        <v>116</v>
      </c>
      <c r="C282" s="44">
        <v>0</v>
      </c>
      <c r="D282" s="44">
        <v>0</v>
      </c>
      <c r="E282" s="44">
        <v>0</v>
      </c>
      <c r="F282" s="44">
        <v>0</v>
      </c>
      <c r="G282" s="44">
        <v>116</v>
      </c>
      <c r="H282" s="44">
        <v>0</v>
      </c>
      <c r="I282" s="44">
        <v>0</v>
      </c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>
      <c r="A283" s="44" t="s">
        <v>48</v>
      </c>
      <c r="B283" s="44">
        <v>386</v>
      </c>
      <c r="C283" s="44">
        <v>0</v>
      </c>
      <c r="D283" s="44">
        <v>0</v>
      </c>
      <c r="E283" s="44">
        <v>0</v>
      </c>
      <c r="F283" s="44">
        <v>5</v>
      </c>
      <c r="G283" s="44">
        <v>377</v>
      </c>
      <c r="H283" s="44">
        <v>4</v>
      </c>
      <c r="I283" s="44">
        <v>0</v>
      </c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>
      <c r="A284" s="44" t="s">
        <v>47</v>
      </c>
      <c r="B284" s="44">
        <v>3326</v>
      </c>
      <c r="C284" s="44">
        <v>1</v>
      </c>
      <c r="D284" s="44">
        <v>0</v>
      </c>
      <c r="E284" s="44">
        <v>10</v>
      </c>
      <c r="F284" s="44">
        <v>2151</v>
      </c>
      <c r="G284" s="44">
        <v>1135</v>
      </c>
      <c r="H284" s="44">
        <v>29</v>
      </c>
      <c r="I284" s="44">
        <v>0</v>
      </c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>
      <c r="A285" s="44" t="s">
        <v>41</v>
      </c>
      <c r="B285" s="44">
        <v>1050</v>
      </c>
      <c r="C285" s="44">
        <v>180</v>
      </c>
      <c r="D285" s="44">
        <v>0</v>
      </c>
      <c r="E285" s="44">
        <v>0</v>
      </c>
      <c r="F285" s="44">
        <v>246</v>
      </c>
      <c r="G285" s="44">
        <v>274</v>
      </c>
      <c r="H285" s="44">
        <v>350</v>
      </c>
      <c r="I285" s="44">
        <v>0</v>
      </c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 ht="25.5">
      <c r="A286" s="44" t="s">
        <v>54</v>
      </c>
      <c r="B286" s="44">
        <v>896</v>
      </c>
      <c r="C286" s="44">
        <v>1</v>
      </c>
      <c r="D286" s="44">
        <v>0</v>
      </c>
      <c r="E286" s="44">
        <v>0</v>
      </c>
      <c r="F286" s="44">
        <v>0</v>
      </c>
      <c r="G286" s="44">
        <v>86</v>
      </c>
      <c r="H286" s="44">
        <v>809</v>
      </c>
      <c r="I286" s="44">
        <v>0</v>
      </c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>
      <c r="B287" s="39"/>
      <c r="C287" s="39"/>
      <c r="D287" s="39"/>
      <c r="E287" s="39"/>
      <c r="F287" s="39"/>
      <c r="G287" s="39"/>
      <c r="H287" s="39"/>
      <c r="I287" s="39"/>
    </row>
    <row r="288" spans="1:25">
      <c r="A288" s="51" t="s">
        <v>21</v>
      </c>
      <c r="B288" s="52">
        <v>1626</v>
      </c>
      <c r="C288" s="52">
        <v>126</v>
      </c>
      <c r="D288" s="52">
        <v>115</v>
      </c>
      <c r="E288" s="52">
        <v>62</v>
      </c>
      <c r="F288" s="52">
        <v>501</v>
      </c>
      <c r="G288" s="52">
        <v>785</v>
      </c>
      <c r="H288" s="52">
        <v>36</v>
      </c>
      <c r="I288" s="52">
        <v>1</v>
      </c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>
      <c r="A289" s="44" t="s">
        <v>50</v>
      </c>
      <c r="B289" s="44">
        <v>9</v>
      </c>
      <c r="C289" s="44">
        <v>0</v>
      </c>
      <c r="D289" s="44">
        <v>0</v>
      </c>
      <c r="E289" s="44">
        <v>0</v>
      </c>
      <c r="F289" s="44">
        <v>5</v>
      </c>
      <c r="G289" s="44">
        <v>4</v>
      </c>
      <c r="H289" s="44">
        <v>0</v>
      </c>
      <c r="I289" s="44">
        <v>0</v>
      </c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</row>
    <row r="290" spans="1:25">
      <c r="A290" s="44" t="s">
        <v>52</v>
      </c>
      <c r="B290" s="44">
        <v>146</v>
      </c>
      <c r="C290" s="44">
        <v>28</v>
      </c>
      <c r="D290" s="44">
        <v>19</v>
      </c>
      <c r="E290" s="44">
        <v>18</v>
      </c>
      <c r="F290" s="44">
        <v>31</v>
      </c>
      <c r="G290" s="44">
        <v>40</v>
      </c>
      <c r="H290" s="44">
        <v>9</v>
      </c>
      <c r="I290" s="44">
        <v>1</v>
      </c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</row>
    <row r="291" spans="1:25">
      <c r="A291" s="44" t="s">
        <v>44</v>
      </c>
      <c r="B291" s="44">
        <v>626</v>
      </c>
      <c r="C291" s="44">
        <v>28</v>
      </c>
      <c r="D291" s="44">
        <v>95</v>
      </c>
      <c r="E291" s="44">
        <v>44</v>
      </c>
      <c r="F291" s="44">
        <v>86</v>
      </c>
      <c r="G291" s="44">
        <v>353</v>
      </c>
      <c r="H291" s="44">
        <v>20</v>
      </c>
      <c r="I291" s="44">
        <v>0</v>
      </c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</row>
    <row r="292" spans="1:25">
      <c r="A292" s="44" t="s">
        <v>49</v>
      </c>
      <c r="B292" s="44">
        <v>13</v>
      </c>
      <c r="C292" s="44">
        <v>0</v>
      </c>
      <c r="D292" s="44">
        <v>0</v>
      </c>
      <c r="E292" s="44">
        <v>0</v>
      </c>
      <c r="F292" s="44">
        <v>1</v>
      </c>
      <c r="G292" s="44">
        <v>12</v>
      </c>
      <c r="H292" s="44">
        <v>0</v>
      </c>
      <c r="I292" s="44">
        <v>0</v>
      </c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</row>
    <row r="293" spans="1:25">
      <c r="A293" s="44" t="s">
        <v>45</v>
      </c>
      <c r="B293" s="44">
        <v>128</v>
      </c>
      <c r="C293" s="44">
        <v>10</v>
      </c>
      <c r="D293" s="44">
        <v>0</v>
      </c>
      <c r="E293" s="44">
        <v>0</v>
      </c>
      <c r="F293" s="44">
        <v>12</v>
      </c>
      <c r="G293" s="44">
        <v>105</v>
      </c>
      <c r="H293" s="44">
        <v>1</v>
      </c>
      <c r="I293" s="44">
        <v>0</v>
      </c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</row>
    <row r="294" spans="1:25">
      <c r="A294" s="44" t="s">
        <v>42</v>
      </c>
      <c r="B294" s="44">
        <v>10</v>
      </c>
      <c r="C294" s="44">
        <v>1</v>
      </c>
      <c r="D294" s="44">
        <v>0</v>
      </c>
      <c r="E294" s="44">
        <v>0</v>
      </c>
      <c r="F294" s="44">
        <v>0</v>
      </c>
      <c r="G294" s="44">
        <v>8</v>
      </c>
      <c r="H294" s="44">
        <v>1</v>
      </c>
      <c r="I294" s="44">
        <v>0</v>
      </c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5">
      <c r="A295" s="54" t="s">
        <v>51</v>
      </c>
      <c r="B295" s="44">
        <v>205</v>
      </c>
      <c r="C295" s="44">
        <v>56</v>
      </c>
      <c r="D295" s="44">
        <v>0</v>
      </c>
      <c r="E295" s="44">
        <v>0</v>
      </c>
      <c r="F295" s="44">
        <v>15</v>
      </c>
      <c r="G295" s="44">
        <v>131</v>
      </c>
      <c r="H295" s="44">
        <v>3</v>
      </c>
      <c r="I295" s="44">
        <v>0</v>
      </c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</row>
    <row r="296" spans="1:25">
      <c r="A296" s="44" t="s">
        <v>46</v>
      </c>
      <c r="B296" s="44">
        <v>255</v>
      </c>
      <c r="C296" s="44">
        <v>3</v>
      </c>
      <c r="D296" s="44">
        <v>1</v>
      </c>
      <c r="E296" s="44">
        <v>0</v>
      </c>
      <c r="F296" s="44">
        <v>161</v>
      </c>
      <c r="G296" s="44">
        <v>89</v>
      </c>
      <c r="H296" s="44">
        <v>1</v>
      </c>
      <c r="I296" s="44">
        <v>0</v>
      </c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>
      <c r="A297" s="44" t="s">
        <v>48</v>
      </c>
      <c r="B297" s="44">
        <v>8</v>
      </c>
      <c r="C297" s="44">
        <v>0</v>
      </c>
      <c r="D297" s="44">
        <v>0</v>
      </c>
      <c r="E297" s="44">
        <v>0</v>
      </c>
      <c r="F297" s="44">
        <v>0</v>
      </c>
      <c r="G297" s="44">
        <v>7</v>
      </c>
      <c r="H297" s="44">
        <v>1</v>
      </c>
      <c r="I297" s="44">
        <v>0</v>
      </c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</row>
    <row r="298" spans="1:25">
      <c r="A298" s="44" t="s">
        <v>47</v>
      </c>
      <c r="B298" s="44">
        <v>226</v>
      </c>
      <c r="C298" s="44">
        <v>0</v>
      </c>
      <c r="D298" s="44">
        <v>0</v>
      </c>
      <c r="E298" s="44">
        <v>0</v>
      </c>
      <c r="F298" s="44">
        <v>190</v>
      </c>
      <c r="G298" s="44">
        <v>36</v>
      </c>
      <c r="H298" s="44">
        <v>0</v>
      </c>
      <c r="I298" s="44">
        <v>0</v>
      </c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</row>
    <row r="299" spans="1:25">
      <c r="B299" s="40"/>
      <c r="C299" s="40"/>
      <c r="D299" s="40"/>
      <c r="E299" s="40"/>
      <c r="F299" s="40"/>
      <c r="G299" s="40"/>
      <c r="H299" s="40"/>
      <c r="I299" s="40"/>
    </row>
    <row r="300" spans="1:25">
      <c r="A300" s="51" t="s">
        <v>28</v>
      </c>
      <c r="B300" s="52">
        <v>667</v>
      </c>
      <c r="C300" s="52">
        <v>102</v>
      </c>
      <c r="D300" s="52">
        <v>8</v>
      </c>
      <c r="E300" s="52">
        <v>84</v>
      </c>
      <c r="F300" s="52">
        <v>112</v>
      </c>
      <c r="G300" s="52">
        <v>201</v>
      </c>
      <c r="H300" s="52">
        <v>160</v>
      </c>
      <c r="I300" s="52">
        <v>0</v>
      </c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>
      <c r="A301" s="44" t="s">
        <v>50</v>
      </c>
      <c r="B301" s="44">
        <v>2</v>
      </c>
      <c r="C301" s="44">
        <v>1</v>
      </c>
      <c r="D301" s="44">
        <v>0</v>
      </c>
      <c r="E301" s="44">
        <v>0</v>
      </c>
      <c r="F301" s="44">
        <v>0</v>
      </c>
      <c r="G301" s="44">
        <v>1</v>
      </c>
      <c r="H301" s="44">
        <v>0</v>
      </c>
      <c r="I301" s="44">
        <v>0</v>
      </c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</row>
    <row r="302" spans="1:25">
      <c r="A302" s="44" t="s">
        <v>52</v>
      </c>
      <c r="B302" s="44">
        <v>275</v>
      </c>
      <c r="C302" s="44">
        <v>51</v>
      </c>
      <c r="D302" s="44">
        <v>3</v>
      </c>
      <c r="E302" s="44">
        <v>13</v>
      </c>
      <c r="F302" s="44">
        <v>29</v>
      </c>
      <c r="G302" s="44">
        <v>25</v>
      </c>
      <c r="H302" s="44">
        <v>154</v>
      </c>
      <c r="I302" s="44">
        <v>0</v>
      </c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</row>
    <row r="303" spans="1:25">
      <c r="A303" s="44" t="s">
        <v>44</v>
      </c>
      <c r="B303" s="44">
        <v>238</v>
      </c>
      <c r="C303" s="44">
        <v>43</v>
      </c>
      <c r="D303" s="44">
        <v>5</v>
      </c>
      <c r="E303" s="44">
        <v>63</v>
      </c>
      <c r="F303" s="44">
        <v>20</v>
      </c>
      <c r="G303" s="44">
        <v>103</v>
      </c>
      <c r="H303" s="44">
        <v>4</v>
      </c>
      <c r="I303" s="44">
        <v>0</v>
      </c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</row>
    <row r="304" spans="1:25">
      <c r="A304" s="44" t="s">
        <v>49</v>
      </c>
      <c r="B304" s="44">
        <v>2</v>
      </c>
      <c r="C304" s="44">
        <v>0</v>
      </c>
      <c r="D304" s="44">
        <v>0</v>
      </c>
      <c r="E304" s="44">
        <v>0</v>
      </c>
      <c r="F304" s="44">
        <v>0</v>
      </c>
      <c r="G304" s="44">
        <v>2</v>
      </c>
      <c r="H304" s="44">
        <v>0</v>
      </c>
      <c r="I304" s="44">
        <v>0</v>
      </c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</row>
    <row r="305" spans="1:25">
      <c r="A305" s="44" t="s">
        <v>45</v>
      </c>
      <c r="B305" s="44">
        <v>104</v>
      </c>
      <c r="C305" s="44">
        <v>0</v>
      </c>
      <c r="D305" s="44">
        <v>0</v>
      </c>
      <c r="E305" s="44">
        <v>5</v>
      </c>
      <c r="F305" s="44">
        <v>58</v>
      </c>
      <c r="G305" s="44">
        <v>39</v>
      </c>
      <c r="H305" s="44">
        <v>2</v>
      </c>
      <c r="I305" s="44">
        <v>0</v>
      </c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</row>
    <row r="306" spans="1:25">
      <c r="A306" s="44" t="s">
        <v>42</v>
      </c>
      <c r="B306" s="44">
        <v>2</v>
      </c>
      <c r="C306" s="44">
        <v>0</v>
      </c>
      <c r="D306" s="44">
        <v>0</v>
      </c>
      <c r="E306" s="44">
        <v>2</v>
      </c>
      <c r="F306" s="44">
        <v>0</v>
      </c>
      <c r="G306" s="44">
        <v>0</v>
      </c>
      <c r="H306" s="44">
        <v>0</v>
      </c>
      <c r="I306" s="44">
        <v>0</v>
      </c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>
      <c r="A307" s="54" t="s">
        <v>51</v>
      </c>
      <c r="B307" s="44">
        <v>24</v>
      </c>
      <c r="C307" s="44">
        <v>5</v>
      </c>
      <c r="D307" s="44">
        <v>0</v>
      </c>
      <c r="E307" s="44">
        <v>0</v>
      </c>
      <c r="F307" s="44">
        <v>2</v>
      </c>
      <c r="G307" s="44">
        <v>17</v>
      </c>
      <c r="H307" s="44">
        <v>0</v>
      </c>
      <c r="I307" s="44">
        <v>0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1:25">
      <c r="A308" s="44" t="s">
        <v>46</v>
      </c>
      <c r="B308" s="44">
        <v>11</v>
      </c>
      <c r="C308" s="44">
        <v>1</v>
      </c>
      <c r="D308" s="44">
        <v>0</v>
      </c>
      <c r="E308" s="44">
        <v>0</v>
      </c>
      <c r="F308" s="44">
        <v>3</v>
      </c>
      <c r="G308" s="44">
        <v>7</v>
      </c>
      <c r="H308" s="44">
        <v>0</v>
      </c>
      <c r="I308" s="44">
        <v>0</v>
      </c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</row>
    <row r="309" spans="1:25">
      <c r="A309" s="44" t="s">
        <v>48</v>
      </c>
      <c r="B309" s="44">
        <v>2</v>
      </c>
      <c r="C309" s="44">
        <v>0</v>
      </c>
      <c r="D309" s="44">
        <v>0</v>
      </c>
      <c r="E309" s="44">
        <v>0</v>
      </c>
      <c r="F309" s="44">
        <v>0</v>
      </c>
      <c r="G309" s="44">
        <v>2</v>
      </c>
      <c r="H309" s="44">
        <v>0</v>
      </c>
      <c r="I309" s="44">
        <v>0</v>
      </c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>
      <c r="A310" s="44" t="s">
        <v>47</v>
      </c>
      <c r="B310" s="44">
        <v>6</v>
      </c>
      <c r="C310" s="44">
        <v>1</v>
      </c>
      <c r="D310" s="44">
        <v>0</v>
      </c>
      <c r="E310" s="44">
        <v>1</v>
      </c>
      <c r="F310" s="44">
        <v>0</v>
      </c>
      <c r="G310" s="44">
        <v>4</v>
      </c>
      <c r="H310" s="44">
        <v>0</v>
      </c>
      <c r="I310" s="44">
        <v>0</v>
      </c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</row>
    <row r="311" spans="1:25" ht="25.5">
      <c r="A311" s="44" t="s">
        <v>54</v>
      </c>
      <c r="B311" s="44">
        <v>1</v>
      </c>
      <c r="C311" s="44">
        <v>0</v>
      </c>
      <c r="D311" s="44">
        <v>0</v>
      </c>
      <c r="E311" s="44">
        <v>0</v>
      </c>
      <c r="F311" s="44">
        <v>0</v>
      </c>
      <c r="G311" s="44">
        <v>1</v>
      </c>
      <c r="H311" s="44">
        <v>0</v>
      </c>
      <c r="I311" s="44">
        <v>0</v>
      </c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5">
      <c r="B312" s="40"/>
      <c r="C312" s="40"/>
      <c r="D312" s="40"/>
      <c r="E312" s="40"/>
      <c r="F312" s="40"/>
      <c r="G312" s="40"/>
      <c r="H312" s="40"/>
      <c r="I312" s="40"/>
    </row>
    <row r="313" spans="1:25">
      <c r="A313" s="51" t="s">
        <v>22</v>
      </c>
      <c r="B313" s="52">
        <v>312</v>
      </c>
      <c r="C313" s="52">
        <v>37</v>
      </c>
      <c r="D313" s="52">
        <v>37</v>
      </c>
      <c r="E313" s="52">
        <v>16</v>
      </c>
      <c r="F313" s="52">
        <v>52</v>
      </c>
      <c r="G313" s="52">
        <v>167</v>
      </c>
      <c r="H313" s="52">
        <v>2</v>
      </c>
      <c r="I313" s="52">
        <v>1</v>
      </c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>
      <c r="A314" s="44" t="s">
        <v>52</v>
      </c>
      <c r="B314" s="44">
        <v>76</v>
      </c>
      <c r="C314" s="44">
        <v>20</v>
      </c>
      <c r="D314" s="44">
        <v>7</v>
      </c>
      <c r="E314" s="44">
        <v>6</v>
      </c>
      <c r="F314" s="44">
        <v>25</v>
      </c>
      <c r="G314" s="44">
        <v>18</v>
      </c>
      <c r="H314" s="44">
        <v>0</v>
      </c>
      <c r="I314" s="44">
        <v>0</v>
      </c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</row>
    <row r="315" spans="1:25">
      <c r="A315" s="44" t="s">
        <v>44</v>
      </c>
      <c r="B315" s="44">
        <v>175</v>
      </c>
      <c r="C315" s="44">
        <v>12</v>
      </c>
      <c r="D315" s="44">
        <v>30</v>
      </c>
      <c r="E315" s="44">
        <v>8</v>
      </c>
      <c r="F315" s="44">
        <v>13</v>
      </c>
      <c r="G315" s="44">
        <v>109</v>
      </c>
      <c r="H315" s="44">
        <v>2</v>
      </c>
      <c r="I315" s="44">
        <v>1</v>
      </c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>
      <c r="A316" s="44" t="s">
        <v>49</v>
      </c>
      <c r="B316" s="44">
        <v>2</v>
      </c>
      <c r="C316" s="44">
        <v>0</v>
      </c>
      <c r="D316" s="44">
        <v>0</v>
      </c>
      <c r="E316" s="44">
        <v>0</v>
      </c>
      <c r="F316" s="44">
        <v>0</v>
      </c>
      <c r="G316" s="44">
        <v>2</v>
      </c>
      <c r="H316" s="44">
        <v>0</v>
      </c>
      <c r="I316" s="44">
        <v>0</v>
      </c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7" spans="1:25">
      <c r="A317" s="44" t="s">
        <v>45</v>
      </c>
      <c r="B317" s="44">
        <v>43</v>
      </c>
      <c r="C317" s="44">
        <v>0</v>
      </c>
      <c r="D317" s="44">
        <v>0</v>
      </c>
      <c r="E317" s="44">
        <v>2</v>
      </c>
      <c r="F317" s="44">
        <v>13</v>
      </c>
      <c r="G317" s="44">
        <v>28</v>
      </c>
      <c r="H317" s="44">
        <v>0</v>
      </c>
      <c r="I317" s="44">
        <v>0</v>
      </c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</row>
    <row r="318" spans="1:25">
      <c r="A318" s="44" t="s">
        <v>42</v>
      </c>
      <c r="B318" s="44">
        <v>1</v>
      </c>
      <c r="C318" s="44">
        <v>0</v>
      </c>
      <c r="D318" s="44">
        <v>0</v>
      </c>
      <c r="E318" s="44">
        <v>0</v>
      </c>
      <c r="F318" s="44">
        <v>0</v>
      </c>
      <c r="G318" s="44">
        <v>1</v>
      </c>
      <c r="H318" s="44">
        <v>0</v>
      </c>
      <c r="I318" s="44">
        <v>0</v>
      </c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</row>
    <row r="319" spans="1:25">
      <c r="A319" s="54" t="s">
        <v>51</v>
      </c>
      <c r="B319" s="44">
        <v>4</v>
      </c>
      <c r="C319" s="44">
        <v>4</v>
      </c>
      <c r="D319" s="44">
        <v>0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</row>
    <row r="320" spans="1:25">
      <c r="A320" s="44" t="s">
        <v>46</v>
      </c>
      <c r="B320" s="44">
        <v>8</v>
      </c>
      <c r="C320" s="44">
        <v>0</v>
      </c>
      <c r="D320" s="44">
        <v>0</v>
      </c>
      <c r="E320" s="44">
        <v>0</v>
      </c>
      <c r="F320" s="44">
        <v>0</v>
      </c>
      <c r="G320" s="44">
        <v>8</v>
      </c>
      <c r="H320" s="44">
        <v>0</v>
      </c>
      <c r="I320" s="44">
        <v>0</v>
      </c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</row>
    <row r="321" spans="1:25">
      <c r="A321" s="44" t="s">
        <v>47</v>
      </c>
      <c r="B321" s="44">
        <v>1</v>
      </c>
      <c r="C321" s="44">
        <v>0</v>
      </c>
      <c r="D321" s="44">
        <v>0</v>
      </c>
      <c r="E321" s="44">
        <v>0</v>
      </c>
      <c r="F321" s="44">
        <v>1</v>
      </c>
      <c r="G321" s="44">
        <v>0</v>
      </c>
      <c r="H321" s="44">
        <v>0</v>
      </c>
      <c r="I321" s="44">
        <v>0</v>
      </c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</row>
    <row r="322" spans="1:25">
      <c r="A322" s="44" t="s">
        <v>41</v>
      </c>
      <c r="B322" s="44">
        <v>1</v>
      </c>
      <c r="C322" s="44">
        <v>0</v>
      </c>
      <c r="D322" s="44">
        <v>0</v>
      </c>
      <c r="E322" s="44">
        <v>0</v>
      </c>
      <c r="F322" s="44">
        <v>0</v>
      </c>
      <c r="G322" s="44">
        <v>1</v>
      </c>
      <c r="H322" s="44">
        <v>0</v>
      </c>
      <c r="I322" s="44">
        <v>0</v>
      </c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5" ht="25.5">
      <c r="A323" s="44" t="s">
        <v>54</v>
      </c>
      <c r="B323" s="44">
        <v>1</v>
      </c>
      <c r="C323" s="44">
        <v>1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</row>
    <row r="324" spans="1:25">
      <c r="B324" s="40"/>
      <c r="C324" s="40"/>
      <c r="D324" s="40"/>
      <c r="E324" s="40"/>
      <c r="F324" s="40"/>
      <c r="G324" s="40"/>
      <c r="H324" s="40"/>
      <c r="I324" s="40"/>
    </row>
    <row r="325" spans="1:25">
      <c r="A325" s="51" t="s">
        <v>23</v>
      </c>
      <c r="B325" s="52">
        <v>9471</v>
      </c>
      <c r="C325" s="52">
        <v>177</v>
      </c>
      <c r="D325" s="52">
        <v>304</v>
      </c>
      <c r="E325" s="52">
        <v>955</v>
      </c>
      <c r="F325" s="52">
        <v>1017</v>
      </c>
      <c r="G325" s="52">
        <v>6206</v>
      </c>
      <c r="H325" s="52">
        <v>764</v>
      </c>
      <c r="I325" s="52">
        <v>48</v>
      </c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>
      <c r="A326" s="44" t="s">
        <v>50</v>
      </c>
      <c r="B326" s="44">
        <v>26</v>
      </c>
      <c r="C326" s="44">
        <v>0</v>
      </c>
      <c r="D326" s="44">
        <v>0</v>
      </c>
      <c r="E326" s="44">
        <v>9</v>
      </c>
      <c r="F326" s="44">
        <v>0</v>
      </c>
      <c r="G326" s="44">
        <v>15</v>
      </c>
      <c r="H326" s="44">
        <v>2</v>
      </c>
      <c r="I326" s="44">
        <v>0</v>
      </c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</row>
    <row r="327" spans="1:25">
      <c r="A327" s="44" t="s">
        <v>52</v>
      </c>
      <c r="B327" s="44">
        <v>1312</v>
      </c>
      <c r="C327" s="44">
        <v>41</v>
      </c>
      <c r="D327" s="44">
        <v>132</v>
      </c>
      <c r="E327" s="44">
        <v>144</v>
      </c>
      <c r="F327" s="44">
        <v>177</v>
      </c>
      <c r="G327" s="44">
        <v>643</v>
      </c>
      <c r="H327" s="44">
        <v>128</v>
      </c>
      <c r="I327" s="44">
        <v>47</v>
      </c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</row>
    <row r="328" spans="1:25">
      <c r="A328" s="44" t="s">
        <v>44</v>
      </c>
      <c r="B328" s="44">
        <v>3016</v>
      </c>
      <c r="C328" s="44">
        <v>53</v>
      </c>
      <c r="D328" s="44">
        <v>149</v>
      </c>
      <c r="E328" s="44">
        <v>747</v>
      </c>
      <c r="F328" s="44">
        <v>401</v>
      </c>
      <c r="G328" s="44">
        <v>1613</v>
      </c>
      <c r="H328" s="44">
        <v>52</v>
      </c>
      <c r="I328" s="44">
        <v>1</v>
      </c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</row>
    <row r="329" spans="1:25">
      <c r="A329" s="44" t="s">
        <v>49</v>
      </c>
      <c r="B329" s="44">
        <v>26</v>
      </c>
      <c r="C329" s="44">
        <v>0</v>
      </c>
      <c r="D329" s="44">
        <v>0</v>
      </c>
      <c r="E329" s="44">
        <v>0</v>
      </c>
      <c r="F329" s="44">
        <v>5</v>
      </c>
      <c r="G329" s="44">
        <v>21</v>
      </c>
      <c r="H329" s="44">
        <v>0</v>
      </c>
      <c r="I329" s="44">
        <v>0</v>
      </c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</row>
    <row r="330" spans="1:25">
      <c r="A330" s="44" t="s">
        <v>45</v>
      </c>
      <c r="B330" s="44">
        <v>1145</v>
      </c>
      <c r="C330" s="44">
        <v>1</v>
      </c>
      <c r="D330" s="44">
        <v>1</v>
      </c>
      <c r="E330" s="44">
        <v>12</v>
      </c>
      <c r="F330" s="44">
        <v>210</v>
      </c>
      <c r="G330" s="44">
        <v>896</v>
      </c>
      <c r="H330" s="44">
        <v>25</v>
      </c>
      <c r="I330" s="44">
        <v>0</v>
      </c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</row>
    <row r="331" spans="1:25">
      <c r="A331" s="44" t="s">
        <v>42</v>
      </c>
      <c r="B331" s="44">
        <v>190</v>
      </c>
      <c r="C331" s="44">
        <v>0</v>
      </c>
      <c r="D331" s="44">
        <v>0</v>
      </c>
      <c r="E331" s="44">
        <v>1</v>
      </c>
      <c r="F331" s="44">
        <v>1</v>
      </c>
      <c r="G331" s="44">
        <v>187</v>
      </c>
      <c r="H331" s="44">
        <v>1</v>
      </c>
      <c r="I331" s="44">
        <v>0</v>
      </c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</row>
    <row r="332" spans="1:25">
      <c r="A332" s="54" t="s">
        <v>51</v>
      </c>
      <c r="B332" s="44">
        <v>1458</v>
      </c>
      <c r="C332" s="44">
        <v>77</v>
      </c>
      <c r="D332" s="44">
        <v>0</v>
      </c>
      <c r="E332" s="44">
        <v>16</v>
      </c>
      <c r="F332" s="44">
        <v>29</v>
      </c>
      <c r="G332" s="44">
        <v>1278</v>
      </c>
      <c r="H332" s="44">
        <v>58</v>
      </c>
      <c r="I332" s="44">
        <v>0</v>
      </c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</row>
    <row r="333" spans="1:25">
      <c r="A333" s="44" t="s">
        <v>46</v>
      </c>
      <c r="B333" s="44">
        <v>1113</v>
      </c>
      <c r="C333" s="44">
        <v>1</v>
      </c>
      <c r="D333" s="44">
        <v>18</v>
      </c>
      <c r="E333" s="44">
        <v>12</v>
      </c>
      <c r="F333" s="44">
        <v>142</v>
      </c>
      <c r="G333" s="44">
        <v>933</v>
      </c>
      <c r="H333" s="44">
        <v>7</v>
      </c>
      <c r="I333" s="44">
        <v>0</v>
      </c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</row>
    <row r="334" spans="1:25">
      <c r="A334" s="44" t="s">
        <v>40</v>
      </c>
      <c r="B334" s="44">
        <v>10</v>
      </c>
      <c r="C334" s="44">
        <v>0</v>
      </c>
      <c r="D334" s="44">
        <v>0</v>
      </c>
      <c r="E334" s="44">
        <v>0</v>
      </c>
      <c r="F334" s="44">
        <v>0</v>
      </c>
      <c r="G334" s="44">
        <v>10</v>
      </c>
      <c r="H334" s="44">
        <v>0</v>
      </c>
      <c r="I334" s="44">
        <v>0</v>
      </c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>
      <c r="A335" s="44" t="s">
        <v>48</v>
      </c>
      <c r="B335" s="44">
        <v>100</v>
      </c>
      <c r="C335" s="44">
        <v>0</v>
      </c>
      <c r="D335" s="44">
        <v>0</v>
      </c>
      <c r="E335" s="44">
        <v>0</v>
      </c>
      <c r="F335" s="44">
        <v>0</v>
      </c>
      <c r="G335" s="44">
        <v>98</v>
      </c>
      <c r="H335" s="44">
        <v>2</v>
      </c>
      <c r="I335" s="44">
        <v>0</v>
      </c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</row>
    <row r="336" spans="1:25">
      <c r="A336" s="44" t="s">
        <v>47</v>
      </c>
      <c r="B336" s="44">
        <v>458</v>
      </c>
      <c r="C336" s="44">
        <v>3</v>
      </c>
      <c r="D336" s="44">
        <v>4</v>
      </c>
      <c r="E336" s="44">
        <v>13</v>
      </c>
      <c r="F336" s="44">
        <v>52</v>
      </c>
      <c r="G336" s="44">
        <v>377</v>
      </c>
      <c r="H336" s="44">
        <v>9</v>
      </c>
      <c r="I336" s="44">
        <v>0</v>
      </c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</row>
    <row r="337" spans="1:25">
      <c r="A337" s="44" t="s">
        <v>41</v>
      </c>
      <c r="B337" s="44">
        <v>124</v>
      </c>
      <c r="C337" s="44">
        <v>0</v>
      </c>
      <c r="D337" s="44">
        <v>0</v>
      </c>
      <c r="E337" s="44">
        <v>0</v>
      </c>
      <c r="F337" s="44">
        <v>0</v>
      </c>
      <c r="G337" s="44">
        <v>114</v>
      </c>
      <c r="H337" s="44">
        <v>10</v>
      </c>
      <c r="I337" s="44">
        <v>0</v>
      </c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</row>
    <row r="338" spans="1:25" ht="25.5">
      <c r="A338" s="44" t="s">
        <v>54</v>
      </c>
      <c r="B338" s="44">
        <v>493</v>
      </c>
      <c r="C338" s="44">
        <v>1</v>
      </c>
      <c r="D338" s="44">
        <v>0</v>
      </c>
      <c r="E338" s="44">
        <v>1</v>
      </c>
      <c r="F338" s="44">
        <v>0</v>
      </c>
      <c r="G338" s="44">
        <v>21</v>
      </c>
      <c r="H338" s="44">
        <v>470</v>
      </c>
      <c r="I338" s="44">
        <v>0</v>
      </c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</row>
    <row r="339" spans="1:25">
      <c r="B339" s="40"/>
      <c r="C339" s="40"/>
      <c r="D339" s="40"/>
      <c r="E339" s="40"/>
      <c r="F339" s="40"/>
      <c r="G339" s="40"/>
      <c r="H339" s="40"/>
      <c r="I339" s="40"/>
    </row>
    <row r="340" spans="1:25">
      <c r="A340" s="51" t="s">
        <v>24</v>
      </c>
      <c r="B340" s="52">
        <v>7268</v>
      </c>
      <c r="C340" s="52">
        <v>94</v>
      </c>
      <c r="D340" s="52">
        <v>48</v>
      </c>
      <c r="E340" s="52">
        <v>767</v>
      </c>
      <c r="F340" s="52">
        <v>1139</v>
      </c>
      <c r="G340" s="52">
        <v>4871</v>
      </c>
      <c r="H340" s="52">
        <v>331</v>
      </c>
      <c r="I340" s="52">
        <v>18</v>
      </c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>
      <c r="A341" s="44" t="s">
        <v>50</v>
      </c>
      <c r="B341" s="44">
        <v>70</v>
      </c>
      <c r="C341" s="44">
        <v>0</v>
      </c>
      <c r="D341" s="44">
        <v>0</v>
      </c>
      <c r="E341" s="44">
        <v>24</v>
      </c>
      <c r="F341" s="44">
        <v>5</v>
      </c>
      <c r="G341" s="44">
        <v>35</v>
      </c>
      <c r="H341" s="44">
        <v>6</v>
      </c>
      <c r="I341" s="44">
        <v>0</v>
      </c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1:25">
      <c r="A342" s="44" t="s">
        <v>52</v>
      </c>
      <c r="B342" s="44">
        <v>1001</v>
      </c>
      <c r="C342" s="44">
        <v>29</v>
      </c>
      <c r="D342" s="44">
        <v>7</v>
      </c>
      <c r="E342" s="44">
        <v>185</v>
      </c>
      <c r="F342" s="44">
        <v>420</v>
      </c>
      <c r="G342" s="44">
        <v>322</v>
      </c>
      <c r="H342" s="44">
        <v>23</v>
      </c>
      <c r="I342" s="44">
        <v>15</v>
      </c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>
      <c r="A343" s="44" t="s">
        <v>44</v>
      </c>
      <c r="B343" s="44">
        <v>2306</v>
      </c>
      <c r="C343" s="44">
        <v>32</v>
      </c>
      <c r="D343" s="44">
        <v>34</v>
      </c>
      <c r="E343" s="44">
        <v>416</v>
      </c>
      <c r="F343" s="44">
        <v>287</v>
      </c>
      <c r="G343" s="44">
        <v>1467</v>
      </c>
      <c r="H343" s="44">
        <v>69</v>
      </c>
      <c r="I343" s="44">
        <v>1</v>
      </c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</row>
    <row r="344" spans="1:25">
      <c r="A344" s="44" t="s">
        <v>49</v>
      </c>
      <c r="B344" s="44">
        <v>33</v>
      </c>
      <c r="C344" s="44">
        <v>0</v>
      </c>
      <c r="D344" s="44">
        <v>0</v>
      </c>
      <c r="E344" s="44">
        <v>0</v>
      </c>
      <c r="F344" s="44">
        <v>1</v>
      </c>
      <c r="G344" s="44">
        <v>28</v>
      </c>
      <c r="H344" s="44">
        <v>4</v>
      </c>
      <c r="I344" s="44">
        <v>0</v>
      </c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</row>
    <row r="345" spans="1:25">
      <c r="A345" s="44" t="s">
        <v>45</v>
      </c>
      <c r="B345" s="44">
        <v>1284</v>
      </c>
      <c r="C345" s="44">
        <v>0</v>
      </c>
      <c r="D345" s="44">
        <v>2</v>
      </c>
      <c r="E345" s="44">
        <v>9</v>
      </c>
      <c r="F345" s="44">
        <v>303</v>
      </c>
      <c r="G345" s="44">
        <v>889</v>
      </c>
      <c r="H345" s="44">
        <v>81</v>
      </c>
      <c r="I345" s="44">
        <v>0</v>
      </c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</row>
    <row r="346" spans="1:25">
      <c r="A346" s="44" t="s">
        <v>42</v>
      </c>
      <c r="B346" s="44">
        <v>65</v>
      </c>
      <c r="C346" s="44">
        <v>0</v>
      </c>
      <c r="D346" s="44">
        <v>0</v>
      </c>
      <c r="E346" s="44">
        <v>0</v>
      </c>
      <c r="F346" s="44">
        <v>4</v>
      </c>
      <c r="G346" s="44">
        <v>58</v>
      </c>
      <c r="H346" s="44">
        <v>3</v>
      </c>
      <c r="I346" s="44">
        <v>0</v>
      </c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</row>
    <row r="347" spans="1:25">
      <c r="A347" s="54" t="s">
        <v>51</v>
      </c>
      <c r="B347" s="44">
        <v>943</v>
      </c>
      <c r="C347" s="44">
        <v>23</v>
      </c>
      <c r="D347" s="44">
        <v>0</v>
      </c>
      <c r="E347" s="44">
        <v>6</v>
      </c>
      <c r="F347" s="44">
        <v>51</v>
      </c>
      <c r="G347" s="44">
        <v>820</v>
      </c>
      <c r="H347" s="44">
        <v>41</v>
      </c>
      <c r="I347" s="44">
        <v>2</v>
      </c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</row>
    <row r="348" spans="1:25">
      <c r="A348" s="44" t="s">
        <v>46</v>
      </c>
      <c r="B348" s="44">
        <v>630</v>
      </c>
      <c r="C348" s="44">
        <v>0</v>
      </c>
      <c r="D348" s="44">
        <v>5</v>
      </c>
      <c r="E348" s="44">
        <v>2</v>
      </c>
      <c r="F348" s="44">
        <v>35</v>
      </c>
      <c r="G348" s="44">
        <v>568</v>
      </c>
      <c r="H348" s="44">
        <v>20</v>
      </c>
      <c r="I348" s="44">
        <v>0</v>
      </c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</row>
    <row r="349" spans="1:25">
      <c r="A349" s="44" t="s">
        <v>40</v>
      </c>
      <c r="B349" s="44">
        <v>8</v>
      </c>
      <c r="C349" s="44">
        <v>0</v>
      </c>
      <c r="D349" s="44">
        <v>0</v>
      </c>
      <c r="E349" s="44">
        <v>5</v>
      </c>
      <c r="F349" s="44">
        <v>0</v>
      </c>
      <c r="G349" s="44">
        <v>3</v>
      </c>
      <c r="H349" s="44">
        <v>0</v>
      </c>
      <c r="I349" s="44">
        <v>0</v>
      </c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>
      <c r="A350" s="44" t="s">
        <v>48</v>
      </c>
      <c r="B350" s="44">
        <v>91</v>
      </c>
      <c r="C350" s="44">
        <v>0</v>
      </c>
      <c r="D350" s="44">
        <v>0</v>
      </c>
      <c r="E350" s="44">
        <v>0</v>
      </c>
      <c r="F350" s="44">
        <v>0</v>
      </c>
      <c r="G350" s="44">
        <v>89</v>
      </c>
      <c r="H350" s="44">
        <v>2</v>
      </c>
      <c r="I350" s="44">
        <v>0</v>
      </c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</row>
    <row r="351" spans="1:25">
      <c r="A351" s="44" t="s">
        <v>47</v>
      </c>
      <c r="B351" s="44">
        <v>284</v>
      </c>
      <c r="C351" s="44">
        <v>2</v>
      </c>
      <c r="D351" s="44">
        <v>0</v>
      </c>
      <c r="E351" s="44">
        <v>11</v>
      </c>
      <c r="F351" s="44">
        <v>31</v>
      </c>
      <c r="G351" s="44">
        <v>233</v>
      </c>
      <c r="H351" s="44">
        <v>7</v>
      </c>
      <c r="I351" s="44">
        <v>0</v>
      </c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</row>
    <row r="352" spans="1:25">
      <c r="A352" s="44" t="s">
        <v>41</v>
      </c>
      <c r="B352" s="44">
        <v>373</v>
      </c>
      <c r="C352" s="44">
        <v>8</v>
      </c>
      <c r="D352" s="44">
        <v>0</v>
      </c>
      <c r="E352" s="44">
        <v>0</v>
      </c>
      <c r="F352" s="44">
        <v>2</v>
      </c>
      <c r="G352" s="44">
        <v>338</v>
      </c>
      <c r="H352" s="44">
        <v>25</v>
      </c>
      <c r="I352" s="44">
        <v>0</v>
      </c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</row>
    <row r="353" spans="1:25" ht="25.5">
      <c r="A353" s="44" t="s">
        <v>54</v>
      </c>
      <c r="B353" s="44">
        <v>180</v>
      </c>
      <c r="C353" s="44">
        <v>0</v>
      </c>
      <c r="D353" s="44">
        <v>0</v>
      </c>
      <c r="E353" s="44">
        <v>109</v>
      </c>
      <c r="F353" s="44">
        <v>0</v>
      </c>
      <c r="G353" s="44">
        <v>21</v>
      </c>
      <c r="H353" s="44">
        <v>50</v>
      </c>
      <c r="I353" s="44">
        <v>0</v>
      </c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</row>
    <row r="354" spans="1:25">
      <c r="B354" s="40"/>
      <c r="C354" s="40"/>
      <c r="D354" s="40"/>
      <c r="E354" s="40"/>
      <c r="F354" s="40"/>
      <c r="G354" s="40"/>
      <c r="H354" s="40"/>
      <c r="I354" s="40"/>
    </row>
    <row r="355" spans="1:25">
      <c r="A355" s="51" t="s">
        <v>26</v>
      </c>
      <c r="B355" s="52">
        <v>73106</v>
      </c>
      <c r="C355" s="52">
        <v>315</v>
      </c>
      <c r="D355" s="52">
        <v>3929</v>
      </c>
      <c r="E355" s="52">
        <v>2418</v>
      </c>
      <c r="F355" s="52">
        <v>5021</v>
      </c>
      <c r="G355" s="52">
        <v>57077</v>
      </c>
      <c r="H355" s="52">
        <v>4088</v>
      </c>
      <c r="I355" s="52">
        <v>258</v>
      </c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>
      <c r="A356" s="44" t="s">
        <v>50</v>
      </c>
      <c r="B356" s="44">
        <v>200</v>
      </c>
      <c r="C356" s="44">
        <v>0</v>
      </c>
      <c r="D356" s="44">
        <v>1</v>
      </c>
      <c r="E356" s="44">
        <v>50</v>
      </c>
      <c r="F356" s="44">
        <v>1</v>
      </c>
      <c r="G356" s="44">
        <v>138</v>
      </c>
      <c r="H356" s="44">
        <v>7</v>
      </c>
      <c r="I356" s="44">
        <v>3</v>
      </c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</row>
    <row r="357" spans="1:25">
      <c r="A357" s="44" t="s">
        <v>52</v>
      </c>
      <c r="B357" s="44">
        <v>4266</v>
      </c>
      <c r="C357" s="44">
        <v>29</v>
      </c>
      <c r="D357" s="44">
        <v>1280</v>
      </c>
      <c r="E357" s="44">
        <v>411</v>
      </c>
      <c r="F357" s="44">
        <v>147</v>
      </c>
      <c r="G357" s="44">
        <v>1973</v>
      </c>
      <c r="H357" s="44">
        <v>203</v>
      </c>
      <c r="I357" s="44">
        <v>223</v>
      </c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</row>
    <row r="358" spans="1:25">
      <c r="A358" s="44" t="s">
        <v>44</v>
      </c>
      <c r="B358" s="44">
        <v>19787</v>
      </c>
      <c r="C358" s="44">
        <v>61</v>
      </c>
      <c r="D358" s="44">
        <v>1302</v>
      </c>
      <c r="E358" s="44">
        <v>1703</v>
      </c>
      <c r="F358" s="44">
        <v>2723</v>
      </c>
      <c r="G358" s="44">
        <v>13638</v>
      </c>
      <c r="H358" s="44">
        <v>350</v>
      </c>
      <c r="I358" s="44">
        <v>10</v>
      </c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59" spans="1:25">
      <c r="A359" s="44" t="s">
        <v>49</v>
      </c>
      <c r="B359" s="44">
        <v>103</v>
      </c>
      <c r="C359" s="44">
        <v>0</v>
      </c>
      <c r="D359" s="44">
        <v>0</v>
      </c>
      <c r="E359" s="44">
        <v>0</v>
      </c>
      <c r="F359" s="44">
        <v>0</v>
      </c>
      <c r="G359" s="44">
        <v>103</v>
      </c>
      <c r="H359" s="44">
        <v>0</v>
      </c>
      <c r="I359" s="44">
        <v>0</v>
      </c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</row>
    <row r="360" spans="1:25">
      <c r="A360" s="44" t="s">
        <v>45</v>
      </c>
      <c r="B360" s="44">
        <v>13272</v>
      </c>
      <c r="C360" s="44">
        <v>15</v>
      </c>
      <c r="D360" s="44">
        <v>64</v>
      </c>
      <c r="E360" s="44">
        <v>51</v>
      </c>
      <c r="F360" s="44">
        <v>953</v>
      </c>
      <c r="G360" s="44">
        <v>11456</v>
      </c>
      <c r="H360" s="44">
        <v>732</v>
      </c>
      <c r="I360" s="44">
        <v>1</v>
      </c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</row>
    <row r="361" spans="1:25">
      <c r="A361" s="44" t="s">
        <v>42</v>
      </c>
      <c r="B361" s="44">
        <v>1857</v>
      </c>
      <c r="C361" s="44">
        <v>0</v>
      </c>
      <c r="D361" s="44">
        <v>0</v>
      </c>
      <c r="E361" s="44">
        <v>1</v>
      </c>
      <c r="F361" s="44">
        <v>0</v>
      </c>
      <c r="G361" s="44">
        <v>1700</v>
      </c>
      <c r="H361" s="44">
        <v>156</v>
      </c>
      <c r="I361" s="44">
        <v>0</v>
      </c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</row>
    <row r="362" spans="1:25">
      <c r="A362" s="54" t="s">
        <v>51</v>
      </c>
      <c r="B362" s="44">
        <v>11317</v>
      </c>
      <c r="C362" s="44">
        <v>21</v>
      </c>
      <c r="D362" s="44">
        <v>10</v>
      </c>
      <c r="E362" s="44">
        <v>66</v>
      </c>
      <c r="F362" s="44">
        <v>183</v>
      </c>
      <c r="G362" s="44">
        <v>10799</v>
      </c>
      <c r="H362" s="44">
        <v>225</v>
      </c>
      <c r="I362" s="44">
        <v>13</v>
      </c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</row>
    <row r="363" spans="1:25">
      <c r="A363" s="44" t="s">
        <v>46</v>
      </c>
      <c r="B363" s="44">
        <v>11724</v>
      </c>
      <c r="C363" s="44">
        <v>0</v>
      </c>
      <c r="D363" s="44">
        <v>23</v>
      </c>
      <c r="E363" s="44">
        <v>11</v>
      </c>
      <c r="F363" s="44">
        <v>486</v>
      </c>
      <c r="G363" s="44">
        <v>11153</v>
      </c>
      <c r="H363" s="44">
        <v>44</v>
      </c>
      <c r="I363" s="44">
        <v>7</v>
      </c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</row>
    <row r="364" spans="1:25">
      <c r="A364" s="44" t="s">
        <v>40</v>
      </c>
      <c r="B364" s="44">
        <v>125</v>
      </c>
      <c r="C364" s="44">
        <v>1</v>
      </c>
      <c r="D364" s="44">
        <v>1</v>
      </c>
      <c r="E364" s="44">
        <v>1</v>
      </c>
      <c r="F364" s="44">
        <v>0</v>
      </c>
      <c r="G364" s="44">
        <v>122</v>
      </c>
      <c r="H364" s="44">
        <v>0</v>
      </c>
      <c r="I364" s="44">
        <v>0</v>
      </c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>
      <c r="A365" s="44" t="s">
        <v>48</v>
      </c>
      <c r="B365" s="44">
        <v>1898</v>
      </c>
      <c r="C365" s="44">
        <v>0</v>
      </c>
      <c r="D365" s="44">
        <v>0</v>
      </c>
      <c r="E365" s="44">
        <v>3</v>
      </c>
      <c r="F365" s="44">
        <v>11</v>
      </c>
      <c r="G365" s="44">
        <v>1876</v>
      </c>
      <c r="H365" s="44">
        <v>8</v>
      </c>
      <c r="I365" s="44">
        <v>0</v>
      </c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>
      <c r="A366" s="44" t="s">
        <v>47</v>
      </c>
      <c r="B366" s="44">
        <v>2742</v>
      </c>
      <c r="C366" s="44">
        <v>8</v>
      </c>
      <c r="D366" s="44">
        <v>27</v>
      </c>
      <c r="E366" s="44">
        <v>22</v>
      </c>
      <c r="F366" s="44">
        <v>406</v>
      </c>
      <c r="G366" s="44">
        <v>2251</v>
      </c>
      <c r="H366" s="44">
        <v>27</v>
      </c>
      <c r="I366" s="44">
        <v>1</v>
      </c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>
      <c r="A367" s="44" t="s">
        <v>41</v>
      </c>
      <c r="B367" s="44">
        <v>1945</v>
      </c>
      <c r="C367" s="44">
        <v>2</v>
      </c>
      <c r="D367" s="44">
        <v>40</v>
      </c>
      <c r="E367" s="44">
        <v>3</v>
      </c>
      <c r="F367" s="44">
        <v>111</v>
      </c>
      <c r="G367" s="44">
        <v>1483</v>
      </c>
      <c r="H367" s="44">
        <v>306</v>
      </c>
      <c r="I367" s="44">
        <v>0</v>
      </c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 ht="25.5">
      <c r="A368" s="44" t="s">
        <v>54</v>
      </c>
      <c r="B368" s="44">
        <v>3870</v>
      </c>
      <c r="C368" s="44">
        <v>178</v>
      </c>
      <c r="D368" s="44">
        <v>1181</v>
      </c>
      <c r="E368" s="44">
        <v>96</v>
      </c>
      <c r="F368" s="44">
        <v>0</v>
      </c>
      <c r="G368" s="44">
        <v>385</v>
      </c>
      <c r="H368" s="44">
        <v>2030</v>
      </c>
      <c r="I368" s="44">
        <v>0</v>
      </c>
    </row>
    <row r="369" spans="1:25"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>
      <c r="A370" s="51" t="s">
        <v>25</v>
      </c>
      <c r="B370" s="52">
        <v>1358</v>
      </c>
      <c r="C370" s="52">
        <v>53</v>
      </c>
      <c r="D370" s="52">
        <v>82</v>
      </c>
      <c r="E370" s="52">
        <v>55</v>
      </c>
      <c r="F370" s="52">
        <v>557</v>
      </c>
      <c r="G370" s="52">
        <v>587</v>
      </c>
      <c r="H370" s="52">
        <v>24</v>
      </c>
      <c r="I370" s="52">
        <v>0</v>
      </c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>
      <c r="A371" s="44" t="s">
        <v>50</v>
      </c>
      <c r="B371" s="44">
        <v>5</v>
      </c>
      <c r="C371" s="44">
        <v>0</v>
      </c>
      <c r="D371" s="44">
        <v>1</v>
      </c>
      <c r="E371" s="44">
        <v>0</v>
      </c>
      <c r="F371" s="44">
        <v>1</v>
      </c>
      <c r="G371" s="44">
        <v>2</v>
      </c>
      <c r="H371" s="44">
        <v>1</v>
      </c>
      <c r="I371" s="44">
        <v>0</v>
      </c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>
      <c r="A372" s="44" t="s">
        <v>52</v>
      </c>
      <c r="B372" s="44">
        <v>265</v>
      </c>
      <c r="C372" s="44">
        <v>25</v>
      </c>
      <c r="D372" s="44">
        <v>46</v>
      </c>
      <c r="E372" s="44">
        <v>2</v>
      </c>
      <c r="F372" s="44">
        <v>171</v>
      </c>
      <c r="G372" s="44">
        <v>16</v>
      </c>
      <c r="H372" s="44">
        <v>5</v>
      </c>
      <c r="I372" s="44">
        <v>0</v>
      </c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>
      <c r="A373" s="44" t="s">
        <v>44</v>
      </c>
      <c r="B373" s="44">
        <v>500</v>
      </c>
      <c r="C373" s="44">
        <v>16</v>
      </c>
      <c r="D373" s="44">
        <v>32</v>
      </c>
      <c r="E373" s="44">
        <v>50</v>
      </c>
      <c r="F373" s="44">
        <v>119</v>
      </c>
      <c r="G373" s="44">
        <v>280</v>
      </c>
      <c r="H373" s="44">
        <v>3</v>
      </c>
      <c r="I373" s="44">
        <v>0</v>
      </c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>
      <c r="A374" s="44" t="s">
        <v>49</v>
      </c>
      <c r="B374" s="44">
        <v>44</v>
      </c>
      <c r="C374" s="44">
        <v>0</v>
      </c>
      <c r="D374" s="44">
        <v>0</v>
      </c>
      <c r="E374" s="44">
        <v>0</v>
      </c>
      <c r="F374" s="44">
        <v>2</v>
      </c>
      <c r="G374" s="44">
        <v>38</v>
      </c>
      <c r="H374" s="44">
        <v>4</v>
      </c>
      <c r="I374" s="44">
        <v>0</v>
      </c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</row>
    <row r="375" spans="1:25">
      <c r="A375" s="44" t="s">
        <v>45</v>
      </c>
      <c r="B375" s="44">
        <v>99</v>
      </c>
      <c r="C375" s="44">
        <v>0</v>
      </c>
      <c r="D375" s="44">
        <v>0</v>
      </c>
      <c r="E375" s="44">
        <v>1</v>
      </c>
      <c r="F375" s="44">
        <v>15</v>
      </c>
      <c r="G375" s="44">
        <v>80</v>
      </c>
      <c r="H375" s="44">
        <v>3</v>
      </c>
      <c r="I375" s="44">
        <v>0</v>
      </c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>
      <c r="A376" s="54" t="s">
        <v>51</v>
      </c>
      <c r="B376" s="44">
        <v>104</v>
      </c>
      <c r="C376" s="44">
        <v>12</v>
      </c>
      <c r="D376" s="44">
        <v>1</v>
      </c>
      <c r="E376" s="44">
        <v>0</v>
      </c>
      <c r="F376" s="44">
        <v>13</v>
      </c>
      <c r="G376" s="44">
        <v>75</v>
      </c>
      <c r="H376" s="44">
        <v>3</v>
      </c>
      <c r="I376" s="44">
        <v>0</v>
      </c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>
      <c r="A377" s="44" t="s">
        <v>46</v>
      </c>
      <c r="B377" s="44">
        <v>154</v>
      </c>
      <c r="C377" s="44">
        <v>0</v>
      </c>
      <c r="D377" s="44">
        <v>2</v>
      </c>
      <c r="E377" s="44">
        <v>0</v>
      </c>
      <c r="F377" s="44">
        <v>118</v>
      </c>
      <c r="G377" s="44">
        <v>33</v>
      </c>
      <c r="H377" s="44">
        <v>1</v>
      </c>
      <c r="I377" s="44">
        <v>0</v>
      </c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>
      <c r="A378" s="44" t="s">
        <v>40</v>
      </c>
      <c r="B378" s="44">
        <v>2</v>
      </c>
      <c r="C378" s="44">
        <v>0</v>
      </c>
      <c r="D378" s="44">
        <v>0</v>
      </c>
      <c r="E378" s="44">
        <v>1</v>
      </c>
      <c r="F378" s="44">
        <v>0</v>
      </c>
      <c r="G378" s="44">
        <v>1</v>
      </c>
      <c r="H378" s="44">
        <v>0</v>
      </c>
      <c r="I378" s="44">
        <v>0</v>
      </c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>
      <c r="A379" s="44" t="s">
        <v>48</v>
      </c>
      <c r="B379" s="44">
        <v>5</v>
      </c>
      <c r="C379" s="44">
        <v>0</v>
      </c>
      <c r="D379" s="44">
        <v>0</v>
      </c>
      <c r="E379" s="44">
        <v>0</v>
      </c>
      <c r="F379" s="44">
        <v>0</v>
      </c>
      <c r="G379" s="44">
        <v>5</v>
      </c>
      <c r="H379" s="44">
        <v>0</v>
      </c>
      <c r="I379" s="44">
        <v>0</v>
      </c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>
      <c r="A380" s="44" t="s">
        <v>47</v>
      </c>
      <c r="B380" s="44">
        <v>140</v>
      </c>
      <c r="C380" s="44">
        <v>0</v>
      </c>
      <c r="D380" s="44">
        <v>0</v>
      </c>
      <c r="E380" s="44">
        <v>1</v>
      </c>
      <c r="F380" s="44">
        <v>118</v>
      </c>
      <c r="G380" s="44">
        <v>18</v>
      </c>
      <c r="H380" s="44">
        <v>3</v>
      </c>
      <c r="I380" s="44">
        <v>0</v>
      </c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>
      <c r="A381" s="44" t="s">
        <v>41</v>
      </c>
      <c r="B381" s="44">
        <v>3</v>
      </c>
      <c r="C381" s="44">
        <v>0</v>
      </c>
      <c r="D381" s="44">
        <v>0</v>
      </c>
      <c r="E381" s="44">
        <v>0</v>
      </c>
      <c r="F381" s="44">
        <v>0</v>
      </c>
      <c r="G381" s="44">
        <v>2</v>
      </c>
      <c r="H381" s="44">
        <v>1</v>
      </c>
      <c r="I381" s="44">
        <v>0</v>
      </c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 ht="25.5">
      <c r="A382" s="44" t="s">
        <v>54</v>
      </c>
      <c r="B382" s="44">
        <v>37</v>
      </c>
      <c r="C382" s="44">
        <v>0</v>
      </c>
      <c r="D382" s="44">
        <v>0</v>
      </c>
      <c r="E382" s="44">
        <v>0</v>
      </c>
      <c r="F382" s="44">
        <v>0</v>
      </c>
      <c r="G382" s="44">
        <v>37</v>
      </c>
      <c r="H382" s="44">
        <v>0</v>
      </c>
      <c r="I382" s="44">
        <v>0</v>
      </c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>
      <c r="B383" s="40"/>
      <c r="C383" s="40"/>
      <c r="D383" s="40"/>
      <c r="E383" s="40"/>
      <c r="F383" s="40"/>
      <c r="G383" s="40"/>
      <c r="H383" s="40"/>
      <c r="I383" s="40"/>
    </row>
    <row r="384" spans="1:25">
      <c r="A384" s="51" t="s">
        <v>27</v>
      </c>
      <c r="B384" s="52">
        <v>725</v>
      </c>
      <c r="C384" s="52">
        <v>50</v>
      </c>
      <c r="D384" s="52">
        <v>176</v>
      </c>
      <c r="E384" s="52">
        <v>77</v>
      </c>
      <c r="F384" s="52">
        <v>107</v>
      </c>
      <c r="G384" s="52">
        <v>298</v>
      </c>
      <c r="H384" s="52">
        <v>15</v>
      </c>
      <c r="I384" s="52">
        <v>2</v>
      </c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>
      <c r="A385" s="44" t="s">
        <v>50</v>
      </c>
      <c r="B385" s="44">
        <v>5</v>
      </c>
      <c r="C385" s="44">
        <v>0</v>
      </c>
      <c r="D385" s="44">
        <v>5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>
      <c r="A386" s="44" t="s">
        <v>52</v>
      </c>
      <c r="B386" s="44">
        <v>144</v>
      </c>
      <c r="C386" s="44">
        <v>27</v>
      </c>
      <c r="D386" s="44">
        <v>68</v>
      </c>
      <c r="E386" s="44">
        <v>2</v>
      </c>
      <c r="F386" s="44">
        <v>1</v>
      </c>
      <c r="G386" s="44">
        <v>37</v>
      </c>
      <c r="H386" s="44">
        <v>7</v>
      </c>
      <c r="I386" s="44">
        <v>2</v>
      </c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>
      <c r="A387" s="44" t="s">
        <v>44</v>
      </c>
      <c r="B387" s="44">
        <v>422</v>
      </c>
      <c r="C387" s="44">
        <v>15</v>
      </c>
      <c r="D387" s="44">
        <v>69</v>
      </c>
      <c r="E387" s="44">
        <v>68</v>
      </c>
      <c r="F387" s="44">
        <v>95</v>
      </c>
      <c r="G387" s="44">
        <v>171</v>
      </c>
      <c r="H387" s="44">
        <v>4</v>
      </c>
      <c r="I387" s="44">
        <v>0</v>
      </c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>
      <c r="A388" s="44" t="s">
        <v>49</v>
      </c>
      <c r="B388" s="44">
        <v>1</v>
      </c>
      <c r="C388" s="44">
        <v>0</v>
      </c>
      <c r="D388" s="44">
        <v>0</v>
      </c>
      <c r="E388" s="44">
        <v>0</v>
      </c>
      <c r="F388" s="44">
        <v>0</v>
      </c>
      <c r="G388" s="44">
        <v>1</v>
      </c>
      <c r="H388" s="44">
        <v>0</v>
      </c>
      <c r="I388" s="44">
        <v>0</v>
      </c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>
      <c r="A389" s="44" t="s">
        <v>45</v>
      </c>
      <c r="B389" s="44">
        <v>57</v>
      </c>
      <c r="C389" s="44">
        <v>0</v>
      </c>
      <c r="D389" s="44">
        <v>8</v>
      </c>
      <c r="E389" s="44">
        <v>4</v>
      </c>
      <c r="F389" s="44">
        <v>9</v>
      </c>
      <c r="G389" s="44">
        <v>36</v>
      </c>
      <c r="H389" s="44">
        <v>0</v>
      </c>
      <c r="I389" s="44">
        <v>0</v>
      </c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>
      <c r="A390" s="54" t="s">
        <v>51</v>
      </c>
      <c r="B390" s="44">
        <v>42</v>
      </c>
      <c r="C390" s="44">
        <v>8</v>
      </c>
      <c r="D390" s="44">
        <v>2</v>
      </c>
      <c r="E390" s="44">
        <v>3</v>
      </c>
      <c r="F390" s="44">
        <v>1</v>
      </c>
      <c r="G390" s="44">
        <v>28</v>
      </c>
      <c r="H390" s="44">
        <v>0</v>
      </c>
      <c r="I390" s="44">
        <v>0</v>
      </c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25">
      <c r="A391" s="44" t="s">
        <v>46</v>
      </c>
      <c r="B391" s="44">
        <v>25</v>
      </c>
      <c r="C391" s="44">
        <v>0</v>
      </c>
      <c r="D391" s="44">
        <v>10</v>
      </c>
      <c r="E391" s="44">
        <v>0</v>
      </c>
      <c r="F391" s="44">
        <v>0</v>
      </c>
      <c r="G391" s="44">
        <v>15</v>
      </c>
      <c r="H391" s="44">
        <v>0</v>
      </c>
      <c r="I391" s="44">
        <v>0</v>
      </c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>
      <c r="A392" s="44" t="s">
        <v>40</v>
      </c>
      <c r="B392" s="44">
        <v>1</v>
      </c>
      <c r="C392" s="44">
        <v>0</v>
      </c>
      <c r="D392" s="44">
        <v>0</v>
      </c>
      <c r="E392" s="44">
        <v>0</v>
      </c>
      <c r="F392" s="44">
        <v>0</v>
      </c>
      <c r="G392" s="44">
        <v>1</v>
      </c>
      <c r="H392" s="44">
        <v>0</v>
      </c>
      <c r="I392" s="44">
        <v>0</v>
      </c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>
      <c r="A393" s="44" t="s">
        <v>47</v>
      </c>
      <c r="B393" s="44">
        <v>21</v>
      </c>
      <c r="C393" s="44">
        <v>0</v>
      </c>
      <c r="D393" s="44">
        <v>14</v>
      </c>
      <c r="E393" s="44">
        <v>0</v>
      </c>
      <c r="F393" s="44">
        <v>1</v>
      </c>
      <c r="G393" s="44">
        <v>6</v>
      </c>
      <c r="H393" s="44">
        <v>0</v>
      </c>
      <c r="I393" s="44">
        <v>0</v>
      </c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>
      <c r="A394" s="44" t="s">
        <v>41</v>
      </c>
      <c r="B394" s="44">
        <v>1</v>
      </c>
      <c r="C394" s="44">
        <v>0</v>
      </c>
      <c r="D394" s="44">
        <v>0</v>
      </c>
      <c r="E394" s="44">
        <v>0</v>
      </c>
      <c r="F394" s="44">
        <v>0</v>
      </c>
      <c r="G394" s="44">
        <v>1</v>
      </c>
      <c r="H394" s="44">
        <v>0</v>
      </c>
      <c r="I394" s="44">
        <v>0</v>
      </c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 ht="25.5">
      <c r="A395" s="44" t="s">
        <v>54</v>
      </c>
      <c r="B395" s="44">
        <v>6</v>
      </c>
      <c r="C395" s="44">
        <v>0</v>
      </c>
      <c r="D395" s="44">
        <v>0</v>
      </c>
      <c r="E395" s="44">
        <v>0</v>
      </c>
      <c r="F395" s="44">
        <v>0</v>
      </c>
      <c r="G395" s="44">
        <v>2</v>
      </c>
      <c r="H395" s="44">
        <v>4</v>
      </c>
      <c r="I395" s="44">
        <v>0</v>
      </c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>
      <c r="A396" s="41"/>
      <c r="B396" s="41"/>
      <c r="C396" s="41"/>
      <c r="D396" s="41"/>
      <c r="E396" s="41"/>
      <c r="F396" s="41"/>
      <c r="G396" s="41"/>
      <c r="H396" s="41"/>
      <c r="I396" s="41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>
      <c r="A397" s="55" t="s">
        <v>65</v>
      </c>
    </row>
    <row r="399" spans="1:25">
      <c r="A399" s="57" t="s">
        <v>73</v>
      </c>
      <c r="B399" s="40"/>
      <c r="C399" s="40"/>
      <c r="D399" s="40"/>
      <c r="E399" s="40"/>
      <c r="F399" s="40"/>
      <c r="G399" s="40"/>
      <c r="H399" s="40"/>
      <c r="I399" s="40"/>
      <c r="J399" s="39"/>
    </row>
    <row r="400" spans="1:25" ht="12.75" customHeight="1">
      <c r="A400" s="58" t="s">
        <v>74</v>
      </c>
      <c r="B400" s="53"/>
      <c r="C400" s="53"/>
      <c r="D400" s="53"/>
      <c r="E400" s="53"/>
      <c r="F400" s="53"/>
      <c r="G400" s="53"/>
      <c r="H400" s="53"/>
      <c r="I400" s="53"/>
      <c r="J400" s="3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2017-01-26T12:46:26Z</dcterms:modified>
</cp:coreProperties>
</file>