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2000-2015" sheetId="1" r:id="rId1"/>
  </sheets>
  <calcPr calcId="125725" concurrentCalc="0"/>
</workbook>
</file>

<file path=xl/calcChain.xml><?xml version="1.0" encoding="utf-8"?>
<calcChain xmlns="http://schemas.openxmlformats.org/spreadsheetml/2006/main">
  <c r="Y6" i="1"/>
  <c r="X6"/>
</calcChain>
</file>

<file path=xl/sharedStrings.xml><?xml version="1.0" encoding="utf-8"?>
<sst xmlns="http://schemas.openxmlformats.org/spreadsheetml/2006/main" count="118" uniqueCount="48">
  <si>
    <t>Regiões e Áreas da Engenharia</t>
  </si>
  <si>
    <t>Mestrado Acadêmico</t>
  </si>
  <si>
    <t>Mestrado Profissional</t>
  </si>
  <si>
    <t>Total</t>
  </si>
  <si>
    <t>CENTRO-OESTE</t>
  </si>
  <si>
    <t xml:space="preserve">ENGENHARIA BIOMÉDICA                                        </t>
  </si>
  <si>
    <t xml:space="preserve">ENGENHARIA CIVIL                                            </t>
  </si>
  <si>
    <t xml:space="preserve">ENGENHARIA DE PRODUÇÃO                                      </t>
  </si>
  <si>
    <t xml:space="preserve">ENGENHARIA DE TRANSPORTES                                   </t>
  </si>
  <si>
    <t xml:space="preserve">ENGENHARIA ELÉTRICA                                         </t>
  </si>
  <si>
    <t xml:space="preserve">ENGENHARIA MECÂNICA                                         </t>
  </si>
  <si>
    <t xml:space="preserve">ENGENHARIA SANITÁRIA                                        </t>
  </si>
  <si>
    <t xml:space="preserve">GEOTÉCNICA                                                  </t>
  </si>
  <si>
    <t>NORDESTE</t>
  </si>
  <si>
    <t xml:space="preserve">ENGENHARIA DE MATERIAIS E METALÚRGICA                       </t>
  </si>
  <si>
    <t xml:space="preserve">ENGENHARIA DE MINAS                                         </t>
  </si>
  <si>
    <t xml:space="preserve">ENGENHARIA NUCLEAR                                          </t>
  </si>
  <si>
    <t xml:space="preserve">ENGENHARIA QUÍMICA                                          </t>
  </si>
  <si>
    <t xml:space="preserve">OPERAÇÕES CARACTERÍSTICAS DE PROCESSOS BIOQUÍMICOS          </t>
  </si>
  <si>
    <t xml:space="preserve">PROCESSOS INDUSTRIAIS DE ENGENHARIA QUÍMICA                 </t>
  </si>
  <si>
    <t>NORTE</t>
  </si>
  <si>
    <t xml:space="preserve">APROVEITAMENTO DA ENERGIA                                   </t>
  </si>
  <si>
    <t>SUDESTE</t>
  </si>
  <si>
    <t xml:space="preserve">CONSTRUÇÃO CIVIL                                            </t>
  </si>
  <si>
    <t xml:space="preserve">ENGENHARIA AEROESPACIAL                                     </t>
  </si>
  <si>
    <t xml:space="preserve">ENGENHARIA NAVAL E OCEÂNICA                                 </t>
  </si>
  <si>
    <t xml:space="preserve">ESTRUTURAS                                                  </t>
  </si>
  <si>
    <t xml:space="preserve">GARANTIA DE CONTROLE DE QUALIDADE                           </t>
  </si>
  <si>
    <t xml:space="preserve">INSTRUMENTAÇÃO PARA MEDIDA E CONTROLE DE RADIAÇÃO           </t>
  </si>
  <si>
    <t xml:space="preserve">MODELAGEM DE SISTEMAS BIOLÓGICOS                            </t>
  </si>
  <si>
    <t xml:space="preserve">PESQUISA OPERACIONAL                                        </t>
  </si>
  <si>
    <t xml:space="preserve">PLANEJAMENTO E ORGANIZAÇÃO DO SISTEMA DE TRANSPORTE         </t>
  </si>
  <si>
    <t xml:space="preserve">POLÍMEROS,  APLICAÇÕES                                      </t>
  </si>
  <si>
    <t xml:space="preserve">PROCESSOS BIOQUÍMICOS                                       </t>
  </si>
  <si>
    <t xml:space="preserve">QUALIDADE DO AR, DAS ÁGUAS E DO SOLO                        </t>
  </si>
  <si>
    <t xml:space="preserve">SANEAMENTO AMBIENTAL                                        </t>
  </si>
  <si>
    <t xml:space="preserve">SISTEMAS DE TELECOMUNICAÇÕES                                </t>
  </si>
  <si>
    <t>SUL</t>
  </si>
  <si>
    <t xml:space="preserve">AUTOMAÇÃO ELETRÔNICA DE PROCESSOS ELÉTRICOS E INDUSTRIAIS   </t>
  </si>
  <si>
    <t xml:space="preserve">CONTROLE AMBIENTAL                                          </t>
  </si>
  <si>
    <t xml:space="preserve">ENGENHARIA HIDRÁULICA                                       </t>
  </si>
  <si>
    <t xml:space="preserve">ESTRUTURAS NAVAIS E OCEÂNICAS                               </t>
  </si>
  <si>
    <t xml:space="preserve">PROJETOS DE MÁQUINAS                                        </t>
  </si>
  <si>
    <t>ESTRUTURAS</t>
  </si>
  <si>
    <t>PETRÓLEO E PETROQUÍMICA</t>
  </si>
  <si>
    <t>Fonte: GeoCapes, CAPES, 2000-2015. Elaboração: Observatório da Inovação e Competitividade</t>
  </si>
  <si>
    <t>Regiões do Brasil, 2000-2015</t>
  </si>
  <si>
    <t>Total de Matriculados no Mestrado, Grande Área Engenharias, segundo Áreas do Conhecimento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</si>
</sst>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_-;\-* #,##0_-;_-* &quot;-&quot;??_-;_-@_-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left" wrapText="1"/>
    </xf>
    <xf numFmtId="3" fontId="3" fillId="2" borderId="5" xfId="1" applyNumberFormat="1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left" wrapText="1"/>
    </xf>
    <xf numFmtId="3" fontId="3" fillId="2" borderId="6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left" wrapText="1" indent="1"/>
    </xf>
    <xf numFmtId="3" fontId="2" fillId="2" borderId="0" xfId="1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>
      <alignment horizontal="left" wrapText="1" indent="1"/>
    </xf>
    <xf numFmtId="3" fontId="2" fillId="2" borderId="6" xfId="1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9"/>
  <sheetViews>
    <sheetView tabSelected="1" workbookViewId="0"/>
  </sheetViews>
  <sheetFormatPr defaultColWidth="10.875" defaultRowHeight="12.75"/>
  <cols>
    <col min="1" max="1" width="49.25" style="3" customWidth="1"/>
    <col min="2" max="2" width="8.25" style="2" bestFit="1" customWidth="1"/>
    <col min="3" max="3" width="8.625" style="2" bestFit="1" customWidth="1"/>
    <col min="4" max="4" width="8.25" style="2" bestFit="1" customWidth="1"/>
    <col min="5" max="5" width="8.625" style="2" bestFit="1" customWidth="1"/>
    <col min="6" max="6" width="8.25" style="2" bestFit="1" customWidth="1"/>
    <col min="7" max="7" width="8.625" style="2" bestFit="1" customWidth="1"/>
    <col min="8" max="8" width="8.25" style="2" bestFit="1" customWidth="1"/>
    <col min="9" max="9" width="8.625" style="2" bestFit="1" customWidth="1"/>
    <col min="10" max="10" width="8.25" style="2" bestFit="1" customWidth="1"/>
    <col min="11" max="11" width="8.625" style="2" bestFit="1" customWidth="1"/>
    <col min="12" max="12" width="8.25" style="2" bestFit="1" customWidth="1"/>
    <col min="13" max="13" width="8.625" style="2" bestFit="1" customWidth="1"/>
    <col min="14" max="14" width="8.25" style="2" bestFit="1" customWidth="1"/>
    <col min="15" max="15" width="8.625" style="2" bestFit="1" customWidth="1"/>
    <col min="16" max="16" width="8.25" style="2" bestFit="1" customWidth="1"/>
    <col min="17" max="17" width="8.625" style="2" bestFit="1" customWidth="1"/>
    <col min="18" max="18" width="8.25" style="2" bestFit="1" customWidth="1"/>
    <col min="19" max="19" width="8.625" style="2" bestFit="1" customWidth="1"/>
    <col min="20" max="20" width="8.25" style="2" bestFit="1" customWidth="1"/>
    <col min="21" max="21" width="8.625" style="2" bestFit="1" customWidth="1"/>
    <col min="22" max="22" width="8.25" style="2" bestFit="1" customWidth="1"/>
    <col min="23" max="23" width="8.625" style="2" bestFit="1" customWidth="1"/>
    <col min="24" max="25" width="8.625" style="2" customWidth="1"/>
    <col min="26" max="26" width="8.25" style="3" bestFit="1" customWidth="1"/>
    <col min="27" max="27" width="8.625" style="3" bestFit="1" customWidth="1"/>
    <col min="28" max="28" width="8.25" style="3" bestFit="1" customWidth="1"/>
    <col min="29" max="29" width="8.625" style="3" bestFit="1" customWidth="1"/>
    <col min="30" max="30" width="8.25" style="3" bestFit="1" customWidth="1"/>
    <col min="31" max="31" width="8.625" style="3" bestFit="1" customWidth="1"/>
    <col min="32" max="32" width="8.25" style="3" bestFit="1" customWidth="1"/>
    <col min="33" max="33" width="8.625" style="3" bestFit="1" customWidth="1"/>
    <col min="34" max="16384" width="10.875" style="3"/>
  </cols>
  <sheetData>
    <row r="1" spans="1:33">
      <c r="A1" s="1" t="s">
        <v>47</v>
      </c>
    </row>
    <row r="2" spans="1:33">
      <c r="A2" s="4" t="s">
        <v>46</v>
      </c>
    </row>
    <row r="3" spans="1:33">
      <c r="A3" s="4"/>
    </row>
    <row r="4" spans="1:33" ht="21.75" customHeight="1">
      <c r="A4" s="27" t="s">
        <v>0</v>
      </c>
      <c r="B4" s="25">
        <v>2000</v>
      </c>
      <c r="C4" s="25"/>
      <c r="D4" s="25">
        <v>2001</v>
      </c>
      <c r="E4" s="25"/>
      <c r="F4" s="25">
        <v>2002</v>
      </c>
      <c r="G4" s="25"/>
      <c r="H4" s="25">
        <v>2003</v>
      </c>
      <c r="I4" s="25"/>
      <c r="J4" s="25">
        <v>2004</v>
      </c>
      <c r="K4" s="25"/>
      <c r="L4" s="25">
        <v>2005</v>
      </c>
      <c r="M4" s="25"/>
      <c r="N4" s="25">
        <v>2006</v>
      </c>
      <c r="O4" s="25"/>
      <c r="P4" s="25">
        <v>2007</v>
      </c>
      <c r="Q4" s="25"/>
      <c r="R4" s="25">
        <v>2008</v>
      </c>
      <c r="S4" s="25"/>
      <c r="T4" s="25">
        <v>2009</v>
      </c>
      <c r="U4" s="25"/>
      <c r="V4" s="25">
        <v>2010</v>
      </c>
      <c r="W4" s="26"/>
      <c r="X4" s="26">
        <v>2011</v>
      </c>
      <c r="Y4" s="29"/>
      <c r="Z4" s="25">
        <v>2012</v>
      </c>
      <c r="AA4" s="26"/>
      <c r="AB4" s="25">
        <v>2013</v>
      </c>
      <c r="AC4" s="26"/>
      <c r="AD4" s="25">
        <v>2014</v>
      </c>
      <c r="AE4" s="26"/>
      <c r="AF4" s="25">
        <v>2015</v>
      </c>
      <c r="AG4" s="26"/>
    </row>
    <row r="5" spans="1:33" ht="25.5">
      <c r="A5" s="28"/>
      <c r="B5" s="5" t="s">
        <v>1</v>
      </c>
      <c r="C5" s="5" t="s">
        <v>2</v>
      </c>
      <c r="D5" s="5" t="s">
        <v>1</v>
      </c>
      <c r="E5" s="5" t="s">
        <v>2</v>
      </c>
      <c r="F5" s="5" t="s">
        <v>1</v>
      </c>
      <c r="G5" s="5" t="s">
        <v>2</v>
      </c>
      <c r="H5" s="5" t="s">
        <v>1</v>
      </c>
      <c r="I5" s="5" t="s">
        <v>2</v>
      </c>
      <c r="J5" s="5" t="s">
        <v>1</v>
      </c>
      <c r="K5" s="5" t="s">
        <v>2</v>
      </c>
      <c r="L5" s="5" t="s">
        <v>1</v>
      </c>
      <c r="M5" s="5" t="s">
        <v>2</v>
      </c>
      <c r="N5" s="5" t="s">
        <v>1</v>
      </c>
      <c r="O5" s="5" t="s">
        <v>2</v>
      </c>
      <c r="P5" s="5" t="s">
        <v>1</v>
      </c>
      <c r="Q5" s="5" t="s">
        <v>2</v>
      </c>
      <c r="R5" s="5" t="s">
        <v>1</v>
      </c>
      <c r="S5" s="5" t="s">
        <v>2</v>
      </c>
      <c r="T5" s="5" t="s">
        <v>1</v>
      </c>
      <c r="U5" s="5" t="s">
        <v>2</v>
      </c>
      <c r="V5" s="5" t="s">
        <v>1</v>
      </c>
      <c r="W5" s="6" t="s">
        <v>2</v>
      </c>
      <c r="X5" s="18" t="s">
        <v>1</v>
      </c>
      <c r="Y5" s="19" t="s">
        <v>2</v>
      </c>
      <c r="Z5" s="16" t="s">
        <v>1</v>
      </c>
      <c r="AA5" s="17" t="s">
        <v>2</v>
      </c>
      <c r="AB5" s="16" t="s">
        <v>1</v>
      </c>
      <c r="AC5" s="17" t="s">
        <v>2</v>
      </c>
      <c r="AD5" s="16" t="s">
        <v>1</v>
      </c>
      <c r="AE5" s="17" t="s">
        <v>2</v>
      </c>
      <c r="AF5" s="16" t="s">
        <v>1</v>
      </c>
      <c r="AG5" s="17" t="s">
        <v>2</v>
      </c>
    </row>
    <row r="6" spans="1:33">
      <c r="A6" s="7" t="s">
        <v>3</v>
      </c>
      <c r="B6" s="8">
        <v>11995</v>
      </c>
      <c r="C6" s="8">
        <v>195</v>
      </c>
      <c r="D6" s="8">
        <v>9650</v>
      </c>
      <c r="E6" s="8">
        <v>827</v>
      </c>
      <c r="F6" s="8">
        <v>10461</v>
      </c>
      <c r="G6" s="8">
        <v>1064</v>
      </c>
      <c r="H6" s="8">
        <v>10927</v>
      </c>
      <c r="I6" s="8">
        <v>1424</v>
      </c>
      <c r="J6" s="8">
        <v>11140</v>
      </c>
      <c r="K6" s="8">
        <v>1489</v>
      </c>
      <c r="L6" s="8">
        <v>11413</v>
      </c>
      <c r="M6" s="8">
        <v>1465</v>
      </c>
      <c r="N6" s="8">
        <v>12193</v>
      </c>
      <c r="O6" s="8">
        <v>1457</v>
      </c>
      <c r="P6" s="8">
        <v>12586</v>
      </c>
      <c r="Q6" s="8">
        <v>1804</v>
      </c>
      <c r="R6" s="8">
        <v>12914</v>
      </c>
      <c r="S6" s="8">
        <v>2087</v>
      </c>
      <c r="T6" s="8">
        <v>13545</v>
      </c>
      <c r="U6" s="8">
        <v>2297</v>
      </c>
      <c r="V6" s="8">
        <v>14359</v>
      </c>
      <c r="W6" s="8">
        <v>2336</v>
      </c>
      <c r="X6" s="8">
        <f>X7+X17+X33+X42+X70</f>
        <v>14506</v>
      </c>
      <c r="Y6" s="8">
        <f>Y7+Y17+Y33+Y42+Y70</f>
        <v>2544</v>
      </c>
      <c r="Z6" s="22">
        <v>14674</v>
      </c>
      <c r="AA6" s="22">
        <v>2696</v>
      </c>
      <c r="AB6" s="22">
        <v>14339</v>
      </c>
      <c r="AC6" s="22">
        <v>2848</v>
      </c>
      <c r="AD6" s="22">
        <v>15430</v>
      </c>
      <c r="AE6" s="22">
        <v>3559</v>
      </c>
      <c r="AF6" s="22">
        <v>16432</v>
      </c>
      <c r="AG6" s="22">
        <v>3639</v>
      </c>
    </row>
    <row r="7" spans="1:33" ht="12.75" customHeight="1">
      <c r="A7" s="9" t="s">
        <v>4</v>
      </c>
      <c r="B7" s="10">
        <v>300</v>
      </c>
      <c r="C7" s="10">
        <v>26</v>
      </c>
      <c r="D7" s="10">
        <v>343</v>
      </c>
      <c r="E7" s="10">
        <v>61</v>
      </c>
      <c r="F7" s="10">
        <v>399</v>
      </c>
      <c r="G7" s="10">
        <v>51</v>
      </c>
      <c r="H7" s="10">
        <v>398</v>
      </c>
      <c r="I7" s="10">
        <v>10</v>
      </c>
      <c r="J7" s="10">
        <v>453</v>
      </c>
      <c r="K7" s="10">
        <v>0</v>
      </c>
      <c r="L7" s="10">
        <v>533</v>
      </c>
      <c r="M7" s="10">
        <v>0</v>
      </c>
      <c r="N7" s="10">
        <v>520</v>
      </c>
      <c r="O7" s="10">
        <v>29</v>
      </c>
      <c r="P7" s="10">
        <v>546</v>
      </c>
      <c r="Q7" s="10">
        <v>21</v>
      </c>
      <c r="R7" s="10">
        <v>594</v>
      </c>
      <c r="S7" s="10">
        <v>32</v>
      </c>
      <c r="T7" s="10">
        <v>571</v>
      </c>
      <c r="U7" s="10">
        <v>32</v>
      </c>
      <c r="V7" s="10">
        <v>604</v>
      </c>
      <c r="W7" s="10">
        <v>49</v>
      </c>
      <c r="X7" s="10">
        <v>720</v>
      </c>
      <c r="Y7" s="10">
        <v>22</v>
      </c>
      <c r="Z7" s="23">
        <v>779</v>
      </c>
      <c r="AA7" s="23">
        <v>14</v>
      </c>
      <c r="AB7" s="23">
        <v>554</v>
      </c>
      <c r="AC7" s="23">
        <v>28</v>
      </c>
      <c r="AD7" s="23">
        <v>616</v>
      </c>
      <c r="AE7" s="23">
        <v>57</v>
      </c>
      <c r="AF7" s="23">
        <v>722</v>
      </c>
      <c r="AG7" s="23">
        <v>54</v>
      </c>
    </row>
    <row r="8" spans="1:33" ht="12.75" customHeight="1">
      <c r="A8" s="11" t="s">
        <v>5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10</v>
      </c>
      <c r="W8" s="12">
        <v>0</v>
      </c>
      <c r="X8" s="12">
        <v>24</v>
      </c>
      <c r="Y8" s="12">
        <v>0</v>
      </c>
      <c r="Z8" s="21">
        <v>24</v>
      </c>
      <c r="AA8" s="21">
        <v>0</v>
      </c>
      <c r="AB8" s="21">
        <v>28</v>
      </c>
      <c r="AC8" s="21">
        <v>0</v>
      </c>
      <c r="AD8" s="21">
        <v>32</v>
      </c>
      <c r="AE8" s="21">
        <v>0</v>
      </c>
      <c r="AF8" s="21">
        <v>40</v>
      </c>
      <c r="AG8" s="21">
        <v>0</v>
      </c>
    </row>
    <row r="9" spans="1:33" ht="12.75" customHeight="1">
      <c r="A9" s="11" t="s">
        <v>6</v>
      </c>
      <c r="B9" s="12">
        <v>57</v>
      </c>
      <c r="C9" s="12">
        <v>0</v>
      </c>
      <c r="D9" s="12">
        <v>60</v>
      </c>
      <c r="E9" s="12">
        <v>0</v>
      </c>
      <c r="F9" s="12">
        <v>57</v>
      </c>
      <c r="G9" s="12">
        <v>0</v>
      </c>
      <c r="H9" s="12">
        <v>64</v>
      </c>
      <c r="I9" s="12">
        <v>0</v>
      </c>
      <c r="J9" s="12">
        <v>75</v>
      </c>
      <c r="K9" s="12">
        <v>0</v>
      </c>
      <c r="L9" s="12">
        <v>77</v>
      </c>
      <c r="M9" s="12">
        <v>0</v>
      </c>
      <c r="N9" s="12">
        <v>69</v>
      </c>
      <c r="O9" s="12">
        <v>0</v>
      </c>
      <c r="P9" s="12">
        <v>70</v>
      </c>
      <c r="Q9" s="12">
        <v>0</v>
      </c>
      <c r="R9" s="12">
        <v>88</v>
      </c>
      <c r="S9" s="12">
        <v>0</v>
      </c>
      <c r="T9" s="12">
        <v>107</v>
      </c>
      <c r="U9" s="12">
        <v>0</v>
      </c>
      <c r="V9" s="12">
        <v>126</v>
      </c>
      <c r="W9" s="12">
        <v>0</v>
      </c>
      <c r="X9" s="12">
        <v>123</v>
      </c>
      <c r="Y9" s="12">
        <v>0</v>
      </c>
      <c r="Z9" s="21">
        <v>135</v>
      </c>
      <c r="AA9" s="21">
        <v>13</v>
      </c>
      <c r="AB9" s="21">
        <v>152</v>
      </c>
      <c r="AC9" s="21">
        <v>28</v>
      </c>
      <c r="AD9" s="21">
        <v>168</v>
      </c>
      <c r="AE9" s="21">
        <v>25</v>
      </c>
      <c r="AF9" s="21">
        <v>187</v>
      </c>
      <c r="AG9" s="21">
        <v>22</v>
      </c>
    </row>
    <row r="10" spans="1:33" ht="12.75" customHeight="1">
      <c r="A10" s="11" t="s">
        <v>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14</v>
      </c>
      <c r="W10" s="12">
        <v>0</v>
      </c>
      <c r="X10" s="12">
        <v>26</v>
      </c>
      <c r="Y10" s="12">
        <v>0</v>
      </c>
      <c r="Z10" s="21">
        <v>24</v>
      </c>
      <c r="AA10" s="21">
        <v>0</v>
      </c>
      <c r="AB10" s="21">
        <v>35</v>
      </c>
      <c r="AC10" s="21">
        <v>0</v>
      </c>
      <c r="AD10" s="21">
        <v>30</v>
      </c>
      <c r="AE10" s="21">
        <v>0</v>
      </c>
      <c r="AF10" s="21">
        <v>31</v>
      </c>
      <c r="AG10" s="21">
        <v>0</v>
      </c>
    </row>
    <row r="11" spans="1:33" ht="12.75" customHeight="1">
      <c r="A11" s="11" t="s">
        <v>8</v>
      </c>
      <c r="B11" s="12">
        <v>33</v>
      </c>
      <c r="C11" s="12">
        <v>0</v>
      </c>
      <c r="D11" s="12">
        <v>39</v>
      </c>
      <c r="E11" s="12">
        <v>0</v>
      </c>
      <c r="F11" s="12">
        <v>36</v>
      </c>
      <c r="G11" s="12">
        <v>0</v>
      </c>
      <c r="H11" s="12">
        <v>37</v>
      </c>
      <c r="I11" s="12">
        <v>0</v>
      </c>
      <c r="J11" s="12">
        <v>34</v>
      </c>
      <c r="K11" s="12">
        <v>0</v>
      </c>
      <c r="L11" s="12">
        <v>44</v>
      </c>
      <c r="M11" s="12">
        <v>0</v>
      </c>
      <c r="N11" s="12">
        <v>32</v>
      </c>
      <c r="O11" s="12">
        <v>0</v>
      </c>
      <c r="P11" s="12">
        <v>30</v>
      </c>
      <c r="Q11" s="12">
        <v>0</v>
      </c>
      <c r="R11" s="12">
        <v>30</v>
      </c>
      <c r="S11" s="12">
        <v>0</v>
      </c>
      <c r="T11" s="12">
        <v>35</v>
      </c>
      <c r="U11" s="12">
        <v>0</v>
      </c>
      <c r="V11" s="12">
        <v>40</v>
      </c>
      <c r="W11" s="12">
        <v>0</v>
      </c>
      <c r="X11" s="12">
        <v>42</v>
      </c>
      <c r="Y11" s="12">
        <v>0</v>
      </c>
      <c r="Z11" s="21">
        <v>37</v>
      </c>
      <c r="AA11" s="21">
        <v>0</v>
      </c>
      <c r="AB11" s="21">
        <v>35</v>
      </c>
      <c r="AC11" s="21">
        <v>0</v>
      </c>
      <c r="AD11" s="21">
        <v>40</v>
      </c>
      <c r="AE11" s="21">
        <v>0</v>
      </c>
      <c r="AF11" s="21">
        <v>40</v>
      </c>
      <c r="AG11" s="21">
        <v>0</v>
      </c>
    </row>
    <row r="12" spans="1:33" ht="12.75" customHeight="1">
      <c r="A12" s="11" t="s">
        <v>9</v>
      </c>
      <c r="B12" s="12">
        <v>89</v>
      </c>
      <c r="C12" s="12">
        <v>26</v>
      </c>
      <c r="D12" s="12">
        <v>131</v>
      </c>
      <c r="E12" s="12">
        <v>61</v>
      </c>
      <c r="F12" s="12">
        <v>176</v>
      </c>
      <c r="G12" s="12">
        <v>51</v>
      </c>
      <c r="H12" s="12">
        <v>185</v>
      </c>
      <c r="I12" s="12">
        <v>10</v>
      </c>
      <c r="J12" s="12">
        <v>187</v>
      </c>
      <c r="K12" s="12">
        <v>0</v>
      </c>
      <c r="L12" s="12">
        <v>209</v>
      </c>
      <c r="M12" s="12">
        <v>0</v>
      </c>
      <c r="N12" s="12">
        <v>193</v>
      </c>
      <c r="O12" s="12">
        <v>29</v>
      </c>
      <c r="P12" s="12">
        <v>223</v>
      </c>
      <c r="Q12" s="12">
        <v>21</v>
      </c>
      <c r="R12" s="12">
        <v>210</v>
      </c>
      <c r="S12" s="12">
        <v>32</v>
      </c>
      <c r="T12" s="12">
        <v>170</v>
      </c>
      <c r="U12" s="12">
        <v>32</v>
      </c>
      <c r="V12" s="12">
        <v>122</v>
      </c>
      <c r="W12" s="12">
        <v>49</v>
      </c>
      <c r="X12" s="12">
        <v>172</v>
      </c>
      <c r="Y12" s="12">
        <v>22</v>
      </c>
      <c r="Z12" s="21">
        <v>179</v>
      </c>
      <c r="AA12" s="21">
        <v>1</v>
      </c>
      <c r="AB12" s="21">
        <v>141</v>
      </c>
      <c r="AC12" s="21">
        <v>0</v>
      </c>
      <c r="AD12" s="21">
        <v>146</v>
      </c>
      <c r="AE12" s="21">
        <v>32</v>
      </c>
      <c r="AF12" s="21">
        <v>164</v>
      </c>
      <c r="AG12" s="21">
        <v>32</v>
      </c>
    </row>
    <row r="13" spans="1:33" ht="12.75" customHeight="1">
      <c r="A13" s="11" t="s">
        <v>10</v>
      </c>
      <c r="B13" s="12">
        <v>34</v>
      </c>
      <c r="C13" s="12">
        <v>0</v>
      </c>
      <c r="D13" s="12">
        <v>33</v>
      </c>
      <c r="E13" s="12">
        <v>0</v>
      </c>
      <c r="F13" s="12">
        <v>43</v>
      </c>
      <c r="G13" s="12">
        <v>0</v>
      </c>
      <c r="H13" s="12">
        <v>27</v>
      </c>
      <c r="I13" s="12">
        <v>0</v>
      </c>
      <c r="J13" s="12">
        <v>58</v>
      </c>
      <c r="K13" s="12">
        <v>0</v>
      </c>
      <c r="L13" s="12">
        <v>77</v>
      </c>
      <c r="M13" s="12">
        <v>0</v>
      </c>
      <c r="N13" s="12">
        <v>79</v>
      </c>
      <c r="O13" s="12">
        <v>0</v>
      </c>
      <c r="P13" s="12">
        <v>97</v>
      </c>
      <c r="Q13" s="12">
        <v>0</v>
      </c>
      <c r="R13" s="12">
        <v>123</v>
      </c>
      <c r="S13" s="12">
        <v>0</v>
      </c>
      <c r="T13" s="12">
        <v>135</v>
      </c>
      <c r="U13" s="12">
        <v>0</v>
      </c>
      <c r="V13" s="12">
        <v>170</v>
      </c>
      <c r="W13" s="12">
        <v>0</v>
      </c>
      <c r="X13" s="12">
        <v>173</v>
      </c>
      <c r="Y13" s="12">
        <v>0</v>
      </c>
      <c r="Z13" s="21">
        <v>232</v>
      </c>
      <c r="AA13" s="21">
        <v>0</v>
      </c>
      <c r="AB13" s="21">
        <v>101</v>
      </c>
      <c r="AC13" s="21">
        <v>0</v>
      </c>
      <c r="AD13" s="21">
        <v>126</v>
      </c>
      <c r="AE13" s="21">
        <v>0</v>
      </c>
      <c r="AF13" s="21">
        <v>155</v>
      </c>
      <c r="AG13" s="21">
        <v>0</v>
      </c>
    </row>
    <row r="14" spans="1:33" ht="12.75" customHeight="1">
      <c r="A14" s="11" t="s">
        <v>17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10</v>
      </c>
      <c r="AE14" s="2">
        <v>0</v>
      </c>
      <c r="AF14" s="2">
        <v>18</v>
      </c>
      <c r="AG14" s="2">
        <v>0</v>
      </c>
    </row>
    <row r="15" spans="1:33" ht="12.75" customHeight="1">
      <c r="A15" s="11" t="s">
        <v>11</v>
      </c>
      <c r="B15" s="12">
        <v>53</v>
      </c>
      <c r="C15" s="12">
        <v>0</v>
      </c>
      <c r="D15" s="12">
        <v>47</v>
      </c>
      <c r="E15" s="12">
        <v>0</v>
      </c>
      <c r="F15" s="12">
        <v>53</v>
      </c>
      <c r="G15" s="12">
        <v>0</v>
      </c>
      <c r="H15" s="12">
        <v>62</v>
      </c>
      <c r="I15" s="12">
        <v>0</v>
      </c>
      <c r="J15" s="12">
        <v>77</v>
      </c>
      <c r="K15" s="12">
        <v>0</v>
      </c>
      <c r="L15" s="12">
        <v>101</v>
      </c>
      <c r="M15" s="12">
        <v>0</v>
      </c>
      <c r="N15" s="12">
        <v>122</v>
      </c>
      <c r="O15" s="12">
        <v>0</v>
      </c>
      <c r="P15" s="12">
        <v>100</v>
      </c>
      <c r="Q15" s="12">
        <v>0</v>
      </c>
      <c r="R15" s="12">
        <v>110</v>
      </c>
      <c r="S15" s="12">
        <v>0</v>
      </c>
      <c r="T15" s="12">
        <v>88</v>
      </c>
      <c r="U15" s="12">
        <v>0</v>
      </c>
      <c r="V15" s="12">
        <v>88</v>
      </c>
      <c r="W15" s="12">
        <v>0</v>
      </c>
      <c r="X15" s="2">
        <v>114</v>
      </c>
      <c r="Y15" s="2">
        <v>0</v>
      </c>
      <c r="Z15" s="21">
        <v>110</v>
      </c>
      <c r="AA15" s="21">
        <v>0</v>
      </c>
      <c r="AB15" s="21">
        <v>62</v>
      </c>
      <c r="AC15" s="21">
        <v>0</v>
      </c>
      <c r="AD15" s="21">
        <v>64</v>
      </c>
      <c r="AE15" s="21">
        <v>0</v>
      </c>
      <c r="AF15" s="21">
        <v>87</v>
      </c>
      <c r="AG15" s="21">
        <v>0</v>
      </c>
    </row>
    <row r="16" spans="1:33" ht="12.75" customHeight="1">
      <c r="A16" s="11" t="s">
        <v>12</v>
      </c>
      <c r="B16" s="12">
        <v>34</v>
      </c>
      <c r="C16" s="12">
        <v>0</v>
      </c>
      <c r="D16" s="12">
        <v>33</v>
      </c>
      <c r="E16" s="12">
        <v>0</v>
      </c>
      <c r="F16" s="12">
        <v>34</v>
      </c>
      <c r="G16" s="12">
        <v>0</v>
      </c>
      <c r="H16" s="12">
        <v>23</v>
      </c>
      <c r="I16" s="12">
        <v>0</v>
      </c>
      <c r="J16" s="12">
        <v>22</v>
      </c>
      <c r="K16" s="12">
        <v>0</v>
      </c>
      <c r="L16" s="12">
        <v>25</v>
      </c>
      <c r="M16" s="12">
        <v>0</v>
      </c>
      <c r="N16" s="12">
        <v>25</v>
      </c>
      <c r="O16" s="12">
        <v>0</v>
      </c>
      <c r="P16" s="12">
        <v>26</v>
      </c>
      <c r="Q16" s="12">
        <v>0</v>
      </c>
      <c r="R16" s="12">
        <v>33</v>
      </c>
      <c r="S16" s="12">
        <v>0</v>
      </c>
      <c r="T16" s="12">
        <v>36</v>
      </c>
      <c r="U16" s="12">
        <v>0</v>
      </c>
      <c r="V16" s="12">
        <v>34</v>
      </c>
      <c r="W16" s="12">
        <v>0</v>
      </c>
      <c r="X16" s="12">
        <v>46</v>
      </c>
      <c r="Y16" s="12">
        <v>0</v>
      </c>
      <c r="Z16" s="21">
        <v>38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</row>
    <row r="17" spans="1:33" ht="12.75" customHeight="1">
      <c r="A17" s="9" t="s">
        <v>13</v>
      </c>
      <c r="B17" s="10">
        <v>890</v>
      </c>
      <c r="C17" s="10">
        <v>14</v>
      </c>
      <c r="D17" s="10">
        <v>867</v>
      </c>
      <c r="E17" s="10">
        <v>24</v>
      </c>
      <c r="F17" s="10">
        <v>977</v>
      </c>
      <c r="G17" s="10">
        <v>70</v>
      </c>
      <c r="H17" s="10">
        <v>1184</v>
      </c>
      <c r="I17" s="10">
        <v>53</v>
      </c>
      <c r="J17" s="10">
        <v>1449</v>
      </c>
      <c r="K17" s="10">
        <v>27</v>
      </c>
      <c r="L17" s="10">
        <v>1539</v>
      </c>
      <c r="M17" s="10">
        <v>29</v>
      </c>
      <c r="N17" s="10">
        <v>1679</v>
      </c>
      <c r="O17" s="10">
        <v>44</v>
      </c>
      <c r="P17" s="10">
        <v>1790</v>
      </c>
      <c r="Q17" s="10">
        <v>60</v>
      </c>
      <c r="R17" s="10">
        <v>1862</v>
      </c>
      <c r="S17" s="10">
        <v>42</v>
      </c>
      <c r="T17" s="10">
        <v>1988</v>
      </c>
      <c r="U17" s="10">
        <v>59</v>
      </c>
      <c r="V17" s="10">
        <v>2183</v>
      </c>
      <c r="W17" s="10">
        <v>74</v>
      </c>
      <c r="X17" s="10">
        <v>2186</v>
      </c>
      <c r="Y17" s="10">
        <v>137</v>
      </c>
      <c r="Z17" s="23">
        <v>2221</v>
      </c>
      <c r="AA17" s="23">
        <v>160</v>
      </c>
      <c r="AB17" s="23">
        <v>2337</v>
      </c>
      <c r="AC17" s="23">
        <v>154</v>
      </c>
      <c r="AD17" s="23">
        <v>2562</v>
      </c>
      <c r="AE17" s="23">
        <v>181</v>
      </c>
      <c r="AF17" s="23">
        <v>2732</v>
      </c>
      <c r="AG17" s="23">
        <v>209</v>
      </c>
    </row>
    <row r="18" spans="1:33" ht="12.75" customHeight="1">
      <c r="A18" s="11" t="s">
        <v>5</v>
      </c>
      <c r="B18" s="12">
        <v>33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2">
        <v>0</v>
      </c>
      <c r="Y18" s="2">
        <v>0</v>
      </c>
      <c r="Z18" s="21">
        <v>6</v>
      </c>
      <c r="AA18" s="21">
        <v>0</v>
      </c>
      <c r="AB18" s="21">
        <v>22</v>
      </c>
      <c r="AC18" s="21">
        <v>0</v>
      </c>
      <c r="AD18" s="21">
        <v>38</v>
      </c>
      <c r="AE18" s="21">
        <v>0</v>
      </c>
      <c r="AF18" s="21">
        <v>24</v>
      </c>
      <c r="AG18" s="21">
        <v>0</v>
      </c>
    </row>
    <row r="19" spans="1:33" ht="12.75" customHeight="1">
      <c r="A19" s="11" t="s">
        <v>6</v>
      </c>
      <c r="B19" s="12">
        <v>151</v>
      </c>
      <c r="C19" s="12">
        <v>0</v>
      </c>
      <c r="D19" s="12">
        <v>143</v>
      </c>
      <c r="E19" s="12">
        <v>0</v>
      </c>
      <c r="F19" s="12">
        <v>198</v>
      </c>
      <c r="G19" s="12">
        <v>0</v>
      </c>
      <c r="H19" s="12">
        <v>232</v>
      </c>
      <c r="I19" s="12">
        <v>0</v>
      </c>
      <c r="J19" s="12">
        <v>246</v>
      </c>
      <c r="K19" s="12">
        <v>0</v>
      </c>
      <c r="L19" s="12">
        <v>266</v>
      </c>
      <c r="M19" s="12">
        <v>0</v>
      </c>
      <c r="N19" s="12">
        <v>273</v>
      </c>
      <c r="O19" s="12">
        <v>0</v>
      </c>
      <c r="P19" s="12">
        <v>281</v>
      </c>
      <c r="Q19" s="12">
        <v>0</v>
      </c>
      <c r="R19" s="12">
        <v>294</v>
      </c>
      <c r="S19" s="12">
        <v>0</v>
      </c>
      <c r="T19" s="12">
        <v>376</v>
      </c>
      <c r="U19" s="12">
        <v>0</v>
      </c>
      <c r="V19" s="12">
        <v>406</v>
      </c>
      <c r="W19" s="12">
        <v>0</v>
      </c>
      <c r="X19" s="12">
        <v>435</v>
      </c>
      <c r="Y19" s="12">
        <v>34</v>
      </c>
      <c r="Z19" s="21">
        <v>477</v>
      </c>
      <c r="AA19" s="21">
        <v>34</v>
      </c>
      <c r="AB19" s="21">
        <v>502</v>
      </c>
      <c r="AC19" s="21">
        <v>0</v>
      </c>
      <c r="AD19" s="21">
        <v>540</v>
      </c>
      <c r="AE19" s="21">
        <v>0</v>
      </c>
      <c r="AF19" s="21">
        <v>648</v>
      </c>
      <c r="AG19" s="21">
        <v>0</v>
      </c>
    </row>
    <row r="20" spans="1:33" ht="12.75" customHeight="1">
      <c r="A20" s="11" t="s">
        <v>14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17</v>
      </c>
      <c r="K20" s="12">
        <v>0</v>
      </c>
      <c r="L20" s="12">
        <v>44</v>
      </c>
      <c r="M20" s="12">
        <v>0</v>
      </c>
      <c r="N20" s="12">
        <v>61</v>
      </c>
      <c r="O20" s="12">
        <v>0</v>
      </c>
      <c r="P20" s="12">
        <v>99</v>
      </c>
      <c r="Q20" s="12">
        <v>0</v>
      </c>
      <c r="R20" s="12">
        <v>102</v>
      </c>
      <c r="S20" s="12">
        <v>0</v>
      </c>
      <c r="T20" s="12">
        <v>108</v>
      </c>
      <c r="U20" s="12">
        <v>0</v>
      </c>
      <c r="V20" s="12">
        <v>92</v>
      </c>
      <c r="W20" s="12">
        <v>0</v>
      </c>
      <c r="X20" s="12">
        <v>100</v>
      </c>
      <c r="Y20" s="12">
        <v>0</v>
      </c>
      <c r="Z20" s="21">
        <v>100</v>
      </c>
      <c r="AA20" s="21">
        <v>0</v>
      </c>
      <c r="AB20" s="21">
        <v>132</v>
      </c>
      <c r="AC20" s="21">
        <v>0</v>
      </c>
      <c r="AD20" s="21">
        <v>131</v>
      </c>
      <c r="AE20" s="21">
        <v>0</v>
      </c>
      <c r="AF20" s="21">
        <v>82</v>
      </c>
      <c r="AG20" s="21">
        <v>0</v>
      </c>
    </row>
    <row r="21" spans="1:33" ht="12.75" customHeight="1">
      <c r="A21" s="11" t="s">
        <v>15</v>
      </c>
      <c r="B21" s="12">
        <v>16</v>
      </c>
      <c r="C21" s="12">
        <v>0</v>
      </c>
      <c r="D21" s="12">
        <v>18</v>
      </c>
      <c r="E21" s="12">
        <v>0</v>
      </c>
      <c r="F21" s="12">
        <v>18</v>
      </c>
      <c r="G21" s="12">
        <v>0</v>
      </c>
      <c r="H21" s="12">
        <v>12</v>
      </c>
      <c r="I21" s="12">
        <v>0</v>
      </c>
      <c r="J21" s="12">
        <v>11</v>
      </c>
      <c r="K21" s="12">
        <v>0</v>
      </c>
      <c r="L21" s="12">
        <v>16</v>
      </c>
      <c r="M21" s="12">
        <v>0</v>
      </c>
      <c r="N21" s="12">
        <v>33</v>
      </c>
      <c r="O21" s="12">
        <v>0</v>
      </c>
      <c r="P21" s="12">
        <v>19</v>
      </c>
      <c r="Q21" s="12">
        <v>0</v>
      </c>
      <c r="R21" s="12">
        <v>13</v>
      </c>
      <c r="S21" s="12">
        <v>0</v>
      </c>
      <c r="T21" s="12">
        <v>17</v>
      </c>
      <c r="U21" s="12">
        <v>0</v>
      </c>
      <c r="V21" s="12">
        <v>29</v>
      </c>
      <c r="W21" s="12">
        <v>0</v>
      </c>
      <c r="X21" s="12">
        <v>35</v>
      </c>
      <c r="Y21" s="12">
        <v>0</v>
      </c>
      <c r="Z21" s="21">
        <v>29</v>
      </c>
      <c r="AA21" s="21">
        <v>0</v>
      </c>
      <c r="AB21" s="21">
        <v>34</v>
      </c>
      <c r="AC21" s="21">
        <v>0</v>
      </c>
      <c r="AD21" s="21">
        <v>35</v>
      </c>
      <c r="AE21" s="21">
        <v>0</v>
      </c>
      <c r="AF21" s="21">
        <v>47</v>
      </c>
      <c r="AG21" s="21">
        <v>0</v>
      </c>
    </row>
    <row r="22" spans="1:33" ht="12.75" customHeight="1">
      <c r="A22" s="11" t="s">
        <v>7</v>
      </c>
      <c r="B22" s="12">
        <v>144</v>
      </c>
      <c r="C22" s="12">
        <v>14</v>
      </c>
      <c r="D22" s="12">
        <v>145</v>
      </c>
      <c r="E22" s="12">
        <v>24</v>
      </c>
      <c r="F22" s="12">
        <v>171</v>
      </c>
      <c r="G22" s="12">
        <v>34</v>
      </c>
      <c r="H22" s="12">
        <v>207</v>
      </c>
      <c r="I22" s="12">
        <v>37</v>
      </c>
      <c r="J22" s="12">
        <v>275</v>
      </c>
      <c r="K22" s="12">
        <v>27</v>
      </c>
      <c r="L22" s="12">
        <v>270</v>
      </c>
      <c r="M22" s="12">
        <v>27</v>
      </c>
      <c r="N22" s="12">
        <v>295</v>
      </c>
      <c r="O22" s="12">
        <v>31</v>
      </c>
      <c r="P22" s="12">
        <v>282</v>
      </c>
      <c r="Q22" s="12">
        <v>48</v>
      </c>
      <c r="R22" s="12">
        <v>187</v>
      </c>
      <c r="S22" s="12">
        <v>42</v>
      </c>
      <c r="T22" s="12">
        <v>192</v>
      </c>
      <c r="U22" s="12">
        <v>43</v>
      </c>
      <c r="V22" s="12">
        <v>251</v>
      </c>
      <c r="W22" s="12">
        <v>48</v>
      </c>
      <c r="X22" s="12">
        <v>222</v>
      </c>
      <c r="Y22" s="12">
        <v>58</v>
      </c>
      <c r="Z22" s="21">
        <v>189</v>
      </c>
      <c r="AA22" s="21">
        <v>57</v>
      </c>
      <c r="AB22" s="21">
        <v>197</v>
      </c>
      <c r="AC22" s="21">
        <v>55</v>
      </c>
      <c r="AD22" s="21">
        <v>232</v>
      </c>
      <c r="AE22" s="21">
        <v>84</v>
      </c>
      <c r="AF22" s="21">
        <v>242</v>
      </c>
      <c r="AG22" s="21">
        <v>80</v>
      </c>
    </row>
    <row r="23" spans="1:33" ht="12.75" customHeight="1">
      <c r="A23" s="11" t="s">
        <v>8</v>
      </c>
      <c r="B23" s="12">
        <v>0</v>
      </c>
      <c r="C23" s="12">
        <v>0</v>
      </c>
      <c r="D23" s="12">
        <v>27</v>
      </c>
      <c r="E23" s="12">
        <v>0</v>
      </c>
      <c r="F23" s="12">
        <v>30</v>
      </c>
      <c r="G23" s="12">
        <v>0</v>
      </c>
      <c r="H23" s="12">
        <v>30</v>
      </c>
      <c r="I23" s="12">
        <v>0</v>
      </c>
      <c r="J23" s="12">
        <v>31</v>
      </c>
      <c r="K23" s="12">
        <v>0</v>
      </c>
      <c r="L23" s="12">
        <v>28</v>
      </c>
      <c r="M23" s="12">
        <v>0</v>
      </c>
      <c r="N23" s="12">
        <v>24</v>
      </c>
      <c r="O23" s="12">
        <v>0</v>
      </c>
      <c r="P23" s="12">
        <v>28</v>
      </c>
      <c r="Q23" s="12">
        <v>0</v>
      </c>
      <c r="R23" s="12">
        <v>25</v>
      </c>
      <c r="S23" s="12">
        <v>0</v>
      </c>
      <c r="T23" s="12">
        <v>27</v>
      </c>
      <c r="U23" s="12">
        <v>0</v>
      </c>
      <c r="V23" s="12">
        <v>23</v>
      </c>
      <c r="W23" s="12">
        <v>0</v>
      </c>
      <c r="X23" s="12">
        <v>27</v>
      </c>
      <c r="Y23" s="12">
        <v>0</v>
      </c>
      <c r="Z23" s="21">
        <v>22</v>
      </c>
      <c r="AA23" s="21">
        <v>0</v>
      </c>
      <c r="AB23" s="21">
        <v>21</v>
      </c>
      <c r="AC23" s="21">
        <v>0</v>
      </c>
      <c r="AD23" s="21">
        <v>30</v>
      </c>
      <c r="AE23" s="21">
        <v>0</v>
      </c>
      <c r="AF23" s="21">
        <v>34</v>
      </c>
      <c r="AG23" s="21">
        <v>0</v>
      </c>
    </row>
    <row r="24" spans="1:33" ht="12.75" customHeight="1">
      <c r="A24" s="11" t="s">
        <v>9</v>
      </c>
      <c r="B24" s="12">
        <v>197</v>
      </c>
      <c r="C24" s="12">
        <v>0</v>
      </c>
      <c r="D24" s="12">
        <v>180</v>
      </c>
      <c r="E24" s="12">
        <v>0</v>
      </c>
      <c r="F24" s="12">
        <v>202</v>
      </c>
      <c r="G24" s="12">
        <v>36</v>
      </c>
      <c r="H24" s="12">
        <v>273</v>
      </c>
      <c r="I24" s="12">
        <v>16</v>
      </c>
      <c r="J24" s="12">
        <v>325</v>
      </c>
      <c r="K24" s="12">
        <v>0</v>
      </c>
      <c r="L24" s="12">
        <v>334</v>
      </c>
      <c r="M24" s="12">
        <v>2</v>
      </c>
      <c r="N24" s="12">
        <v>320</v>
      </c>
      <c r="O24" s="12">
        <v>13</v>
      </c>
      <c r="P24" s="12">
        <v>333</v>
      </c>
      <c r="Q24" s="12">
        <v>12</v>
      </c>
      <c r="R24" s="12">
        <v>404</v>
      </c>
      <c r="S24" s="12">
        <v>0</v>
      </c>
      <c r="T24" s="12">
        <v>441</v>
      </c>
      <c r="U24" s="12">
        <v>1</v>
      </c>
      <c r="V24" s="12">
        <v>484</v>
      </c>
      <c r="W24" s="12">
        <v>1</v>
      </c>
      <c r="X24" s="12">
        <v>486</v>
      </c>
      <c r="Y24" s="12">
        <v>0</v>
      </c>
      <c r="Z24" s="21">
        <v>476</v>
      </c>
      <c r="AA24" s="21">
        <v>23</v>
      </c>
      <c r="AB24" s="21">
        <v>487</v>
      </c>
      <c r="AC24" s="21">
        <v>40</v>
      </c>
      <c r="AD24" s="21">
        <v>539</v>
      </c>
      <c r="AE24" s="21">
        <v>19</v>
      </c>
      <c r="AF24" s="21">
        <v>598</v>
      </c>
      <c r="AG24" s="21">
        <v>45</v>
      </c>
    </row>
    <row r="25" spans="1:33" ht="12.75" customHeight="1">
      <c r="A25" s="11" t="s">
        <v>10</v>
      </c>
      <c r="B25" s="12">
        <v>125</v>
      </c>
      <c r="C25" s="12">
        <v>0</v>
      </c>
      <c r="D25" s="12">
        <v>94</v>
      </c>
      <c r="E25" s="12">
        <v>0</v>
      </c>
      <c r="F25" s="12">
        <v>97</v>
      </c>
      <c r="G25" s="12">
        <v>0</v>
      </c>
      <c r="H25" s="12">
        <v>118</v>
      </c>
      <c r="I25" s="12">
        <v>0</v>
      </c>
      <c r="J25" s="12">
        <v>190</v>
      </c>
      <c r="K25" s="12">
        <v>0</v>
      </c>
      <c r="L25" s="12">
        <v>214</v>
      </c>
      <c r="M25" s="12">
        <v>0</v>
      </c>
      <c r="N25" s="12">
        <v>271</v>
      </c>
      <c r="O25" s="12">
        <v>0</v>
      </c>
      <c r="P25" s="12">
        <v>306</v>
      </c>
      <c r="Q25" s="12">
        <v>0</v>
      </c>
      <c r="R25" s="12">
        <v>329</v>
      </c>
      <c r="S25" s="12">
        <v>0</v>
      </c>
      <c r="T25" s="12">
        <v>331</v>
      </c>
      <c r="U25" s="12">
        <v>15</v>
      </c>
      <c r="V25" s="12">
        <v>352</v>
      </c>
      <c r="W25" s="12">
        <v>25</v>
      </c>
      <c r="X25" s="12">
        <v>331</v>
      </c>
      <c r="Y25" s="12">
        <v>29</v>
      </c>
      <c r="Z25" s="21">
        <v>337</v>
      </c>
      <c r="AA25" s="21">
        <v>16</v>
      </c>
      <c r="AB25" s="21">
        <v>328</v>
      </c>
      <c r="AC25" s="21">
        <v>36</v>
      </c>
      <c r="AD25" s="21">
        <v>366</v>
      </c>
      <c r="AE25" s="21">
        <v>45</v>
      </c>
      <c r="AF25" s="21">
        <v>420</v>
      </c>
      <c r="AG25" s="21">
        <v>42</v>
      </c>
    </row>
    <row r="26" spans="1:33" ht="12.75" customHeight="1">
      <c r="A26" s="11" t="s">
        <v>16</v>
      </c>
      <c r="B26" s="12">
        <v>18</v>
      </c>
      <c r="C26" s="12">
        <v>0</v>
      </c>
      <c r="D26" s="12">
        <v>20</v>
      </c>
      <c r="E26" s="12">
        <v>0</v>
      </c>
      <c r="F26" s="12">
        <v>24</v>
      </c>
      <c r="G26" s="12">
        <v>0</v>
      </c>
      <c r="H26" s="12">
        <v>41</v>
      </c>
      <c r="I26" s="12">
        <v>0</v>
      </c>
      <c r="J26" s="12">
        <v>34</v>
      </c>
      <c r="K26" s="12">
        <v>0</v>
      </c>
      <c r="L26" s="12">
        <v>53</v>
      </c>
      <c r="M26" s="12">
        <v>0</v>
      </c>
      <c r="N26" s="12">
        <v>46</v>
      </c>
      <c r="O26" s="12">
        <v>0</v>
      </c>
      <c r="P26" s="12">
        <v>36</v>
      </c>
      <c r="Q26" s="12">
        <v>0</v>
      </c>
      <c r="R26" s="12">
        <v>56</v>
      </c>
      <c r="S26" s="12">
        <v>0</v>
      </c>
      <c r="T26" s="12">
        <v>59</v>
      </c>
      <c r="U26" s="12">
        <v>0</v>
      </c>
      <c r="V26" s="12">
        <v>56</v>
      </c>
      <c r="W26" s="12">
        <v>0</v>
      </c>
      <c r="X26" s="12">
        <v>67</v>
      </c>
      <c r="Y26" s="12">
        <v>0</v>
      </c>
      <c r="Z26" s="21">
        <v>67</v>
      </c>
      <c r="AA26" s="21">
        <v>0</v>
      </c>
      <c r="AB26" s="21">
        <v>63</v>
      </c>
      <c r="AC26" s="21">
        <v>0</v>
      </c>
      <c r="AD26" s="21">
        <v>57</v>
      </c>
      <c r="AE26" s="21">
        <v>0</v>
      </c>
      <c r="AF26" s="21">
        <v>53</v>
      </c>
      <c r="AG26" s="21">
        <v>0</v>
      </c>
    </row>
    <row r="27" spans="1:33" ht="12.75" customHeight="1">
      <c r="A27" s="11" t="s">
        <v>17</v>
      </c>
      <c r="B27" s="12">
        <v>138</v>
      </c>
      <c r="C27" s="12">
        <v>0</v>
      </c>
      <c r="D27" s="12">
        <v>152</v>
      </c>
      <c r="E27" s="12">
        <v>0</v>
      </c>
      <c r="F27" s="12">
        <v>150</v>
      </c>
      <c r="G27" s="12">
        <v>0</v>
      </c>
      <c r="H27" s="12">
        <v>161</v>
      </c>
      <c r="I27" s="12">
        <v>0</v>
      </c>
      <c r="J27" s="12">
        <v>201</v>
      </c>
      <c r="K27" s="12">
        <v>0</v>
      </c>
      <c r="L27" s="12">
        <v>180</v>
      </c>
      <c r="M27" s="12">
        <v>0</v>
      </c>
      <c r="N27" s="12">
        <v>196</v>
      </c>
      <c r="O27" s="12">
        <v>0</v>
      </c>
      <c r="P27" s="12">
        <v>215</v>
      </c>
      <c r="Q27" s="12">
        <v>0</v>
      </c>
      <c r="R27" s="12">
        <v>243</v>
      </c>
      <c r="S27" s="12">
        <v>0</v>
      </c>
      <c r="T27" s="12">
        <v>244</v>
      </c>
      <c r="U27" s="12">
        <v>0</v>
      </c>
      <c r="V27" s="12">
        <v>275</v>
      </c>
      <c r="W27" s="12">
        <v>0</v>
      </c>
      <c r="X27" s="12">
        <v>266</v>
      </c>
      <c r="Y27" s="12">
        <v>0</v>
      </c>
      <c r="Z27" s="21">
        <v>277</v>
      </c>
      <c r="AA27" s="21">
        <v>0</v>
      </c>
      <c r="AB27" s="21">
        <v>336</v>
      </c>
      <c r="AC27" s="21">
        <v>23</v>
      </c>
      <c r="AD27" s="21">
        <v>351</v>
      </c>
      <c r="AE27" s="21">
        <v>33</v>
      </c>
      <c r="AF27" s="21">
        <v>344</v>
      </c>
      <c r="AG27" s="21">
        <v>42</v>
      </c>
    </row>
    <row r="28" spans="1:33" ht="12.75" customHeight="1">
      <c r="A28" s="11" t="s">
        <v>11</v>
      </c>
      <c r="B28" s="12">
        <v>68</v>
      </c>
      <c r="C28" s="12">
        <v>0</v>
      </c>
      <c r="D28" s="12">
        <v>88</v>
      </c>
      <c r="E28" s="12">
        <v>0</v>
      </c>
      <c r="F28" s="12">
        <v>72</v>
      </c>
      <c r="G28" s="12">
        <v>0</v>
      </c>
      <c r="H28" s="12">
        <v>93</v>
      </c>
      <c r="I28" s="12">
        <v>0</v>
      </c>
      <c r="J28" s="12">
        <v>102</v>
      </c>
      <c r="K28" s="12">
        <v>0</v>
      </c>
      <c r="L28" s="12">
        <v>108</v>
      </c>
      <c r="M28" s="12">
        <v>0</v>
      </c>
      <c r="N28" s="12">
        <v>119</v>
      </c>
      <c r="O28" s="12">
        <v>0</v>
      </c>
      <c r="P28" s="12">
        <v>148</v>
      </c>
      <c r="Q28" s="12">
        <v>0</v>
      </c>
      <c r="R28" s="12">
        <v>161</v>
      </c>
      <c r="S28" s="12">
        <v>0</v>
      </c>
      <c r="T28" s="12">
        <v>145</v>
      </c>
      <c r="U28" s="12">
        <v>0</v>
      </c>
      <c r="V28" s="12">
        <v>157</v>
      </c>
      <c r="W28" s="12">
        <v>0</v>
      </c>
      <c r="X28" s="12">
        <v>157</v>
      </c>
      <c r="Y28" s="12">
        <v>0</v>
      </c>
      <c r="Z28" s="21">
        <v>180</v>
      </c>
      <c r="AA28" s="21">
        <v>0</v>
      </c>
      <c r="AB28" s="21">
        <v>215</v>
      </c>
      <c r="AC28" s="21">
        <v>0</v>
      </c>
      <c r="AD28" s="21">
        <v>243</v>
      </c>
      <c r="AE28" s="21">
        <v>0</v>
      </c>
      <c r="AF28" s="21">
        <v>240</v>
      </c>
      <c r="AG28" s="21">
        <v>0</v>
      </c>
    </row>
    <row r="29" spans="1:33" ht="12.75" customHeight="1">
      <c r="A29" s="11" t="s">
        <v>43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4</v>
      </c>
      <c r="Y29" s="12">
        <v>0</v>
      </c>
      <c r="Z29" s="21">
        <v>7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</row>
    <row r="30" spans="1:33" ht="12.75" customHeight="1">
      <c r="A30" s="11" t="s">
        <v>18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10</v>
      </c>
      <c r="M30" s="12">
        <v>0</v>
      </c>
      <c r="N30" s="12">
        <v>22</v>
      </c>
      <c r="O30" s="12">
        <v>0</v>
      </c>
      <c r="P30" s="12">
        <v>23</v>
      </c>
      <c r="Q30" s="12">
        <v>0</v>
      </c>
      <c r="R30" s="12">
        <v>21</v>
      </c>
      <c r="S30" s="12">
        <v>0</v>
      </c>
      <c r="T30" s="12">
        <v>19</v>
      </c>
      <c r="U30" s="12">
        <v>0</v>
      </c>
      <c r="V30" s="12">
        <v>26</v>
      </c>
      <c r="W30" s="12">
        <v>0</v>
      </c>
      <c r="X30" s="12">
        <v>22</v>
      </c>
      <c r="Y30" s="12">
        <v>0</v>
      </c>
      <c r="Z30" s="21">
        <v>21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</row>
    <row r="31" spans="1:33" ht="12.75" customHeight="1">
      <c r="A31" s="11" t="s">
        <v>44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16</v>
      </c>
      <c r="Z31" s="21">
        <v>0</v>
      </c>
      <c r="AA31" s="21">
        <v>30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</row>
    <row r="32" spans="1:33" ht="12.75" customHeight="1">
      <c r="A32" s="11" t="s">
        <v>19</v>
      </c>
      <c r="B32" s="12">
        <v>0</v>
      </c>
      <c r="C32" s="12">
        <v>0</v>
      </c>
      <c r="D32" s="12">
        <v>0</v>
      </c>
      <c r="E32" s="12">
        <v>0</v>
      </c>
      <c r="F32" s="12">
        <v>15</v>
      </c>
      <c r="G32" s="12">
        <v>0</v>
      </c>
      <c r="H32" s="12">
        <v>17</v>
      </c>
      <c r="I32" s="12">
        <v>0</v>
      </c>
      <c r="J32" s="12">
        <v>17</v>
      </c>
      <c r="K32" s="12">
        <v>0</v>
      </c>
      <c r="L32" s="12">
        <v>16</v>
      </c>
      <c r="M32" s="12">
        <v>0</v>
      </c>
      <c r="N32" s="12">
        <v>19</v>
      </c>
      <c r="O32" s="12">
        <v>0</v>
      </c>
      <c r="P32" s="12">
        <v>20</v>
      </c>
      <c r="Q32" s="12">
        <v>0</v>
      </c>
      <c r="R32" s="12">
        <v>27</v>
      </c>
      <c r="S32" s="12">
        <v>0</v>
      </c>
      <c r="T32" s="12">
        <v>29</v>
      </c>
      <c r="U32" s="12">
        <v>0</v>
      </c>
      <c r="V32" s="12">
        <v>32</v>
      </c>
      <c r="W32" s="12">
        <v>0</v>
      </c>
      <c r="X32" s="12">
        <v>34</v>
      </c>
      <c r="Y32" s="12">
        <v>0</v>
      </c>
      <c r="Z32" s="21">
        <v>33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</row>
    <row r="33" spans="1:33" ht="12.75" customHeight="1">
      <c r="A33" s="9" t="s">
        <v>20</v>
      </c>
      <c r="B33" s="10">
        <v>76</v>
      </c>
      <c r="C33" s="10">
        <v>0</v>
      </c>
      <c r="D33" s="10">
        <v>112</v>
      </c>
      <c r="E33" s="10">
        <v>100</v>
      </c>
      <c r="F33" s="10">
        <v>128</v>
      </c>
      <c r="G33" s="10">
        <v>82</v>
      </c>
      <c r="H33" s="10">
        <v>168</v>
      </c>
      <c r="I33" s="10">
        <v>94</v>
      </c>
      <c r="J33" s="10">
        <v>122</v>
      </c>
      <c r="K33" s="10">
        <v>104</v>
      </c>
      <c r="L33" s="10">
        <v>171</v>
      </c>
      <c r="M33" s="10">
        <v>122</v>
      </c>
      <c r="N33" s="10">
        <v>257</v>
      </c>
      <c r="O33" s="10">
        <v>94</v>
      </c>
      <c r="P33" s="10">
        <v>290</v>
      </c>
      <c r="Q33" s="10">
        <v>113</v>
      </c>
      <c r="R33" s="10">
        <v>319</v>
      </c>
      <c r="S33" s="10">
        <v>87</v>
      </c>
      <c r="T33" s="10">
        <v>398</v>
      </c>
      <c r="U33" s="10">
        <v>149</v>
      </c>
      <c r="V33" s="10">
        <v>377</v>
      </c>
      <c r="W33" s="10">
        <v>88</v>
      </c>
      <c r="X33" s="10">
        <v>371</v>
      </c>
      <c r="Y33" s="10">
        <v>138</v>
      </c>
      <c r="Z33" s="23">
        <v>401</v>
      </c>
      <c r="AA33" s="23">
        <v>178</v>
      </c>
      <c r="AB33" s="23">
        <v>324</v>
      </c>
      <c r="AC33" s="23">
        <v>232</v>
      </c>
      <c r="AD33" s="23">
        <v>372</v>
      </c>
      <c r="AE33" s="23">
        <v>475</v>
      </c>
      <c r="AF33" s="23">
        <v>420</v>
      </c>
      <c r="AG33" s="23">
        <v>441</v>
      </c>
    </row>
    <row r="34" spans="1:33" ht="12.75" customHeight="1">
      <c r="A34" s="11" t="s">
        <v>21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9</v>
      </c>
      <c r="U34" s="12">
        <v>0</v>
      </c>
      <c r="V34" s="12">
        <v>18</v>
      </c>
      <c r="W34" s="12">
        <v>0</v>
      </c>
      <c r="X34" s="12">
        <v>20</v>
      </c>
      <c r="Y34" s="12">
        <v>0</v>
      </c>
      <c r="Z34" s="21">
        <v>20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</row>
    <row r="35" spans="1:33" ht="12.75" customHeight="1">
      <c r="A35" s="11" t="s">
        <v>6</v>
      </c>
      <c r="B35" s="12">
        <v>0</v>
      </c>
      <c r="C35" s="12">
        <v>0</v>
      </c>
      <c r="D35" s="12">
        <v>13</v>
      </c>
      <c r="E35" s="12">
        <v>0</v>
      </c>
      <c r="F35" s="12">
        <v>23</v>
      </c>
      <c r="G35" s="12">
        <v>0</v>
      </c>
      <c r="H35" s="12">
        <v>25</v>
      </c>
      <c r="I35" s="12">
        <v>0</v>
      </c>
      <c r="J35" s="12">
        <v>42</v>
      </c>
      <c r="K35" s="12">
        <v>0</v>
      </c>
      <c r="L35" s="12">
        <v>51</v>
      </c>
      <c r="M35" s="12">
        <v>0</v>
      </c>
      <c r="N35" s="12">
        <v>67</v>
      </c>
      <c r="O35" s="12">
        <v>0</v>
      </c>
      <c r="P35" s="12">
        <v>85</v>
      </c>
      <c r="Q35" s="12">
        <v>0</v>
      </c>
      <c r="R35" s="12">
        <v>93</v>
      </c>
      <c r="S35" s="12">
        <v>0</v>
      </c>
      <c r="T35" s="12">
        <v>99</v>
      </c>
      <c r="U35" s="12">
        <v>0</v>
      </c>
      <c r="V35" s="12">
        <v>133</v>
      </c>
      <c r="W35" s="12">
        <v>0</v>
      </c>
      <c r="X35" s="12">
        <v>145</v>
      </c>
      <c r="Y35" s="12">
        <v>29</v>
      </c>
      <c r="Z35" s="21">
        <v>139</v>
      </c>
      <c r="AA35" s="21">
        <v>75</v>
      </c>
      <c r="AB35" s="21">
        <v>98</v>
      </c>
      <c r="AC35" s="21">
        <v>75</v>
      </c>
      <c r="AD35" s="21">
        <v>128</v>
      </c>
      <c r="AE35" s="21">
        <v>103</v>
      </c>
      <c r="AF35" s="21">
        <v>137</v>
      </c>
      <c r="AG35" s="21">
        <v>61</v>
      </c>
    </row>
    <row r="36" spans="1:33" ht="12.75" customHeight="1">
      <c r="A36" s="11" t="s">
        <v>7</v>
      </c>
      <c r="B36" s="12">
        <v>0</v>
      </c>
      <c r="C36" s="12">
        <v>0</v>
      </c>
      <c r="D36" s="12">
        <v>0</v>
      </c>
      <c r="E36" s="12">
        <v>100</v>
      </c>
      <c r="F36" s="12">
        <v>0</v>
      </c>
      <c r="G36" s="12">
        <v>82</v>
      </c>
      <c r="H36" s="12">
        <v>0</v>
      </c>
      <c r="I36" s="12">
        <v>82</v>
      </c>
      <c r="J36" s="12">
        <v>0</v>
      </c>
      <c r="K36" s="12">
        <v>90</v>
      </c>
      <c r="L36" s="12">
        <v>0</v>
      </c>
      <c r="M36" s="12">
        <v>105</v>
      </c>
      <c r="N36" s="12">
        <v>0</v>
      </c>
      <c r="O36" s="12">
        <v>76</v>
      </c>
      <c r="P36" s="12">
        <v>0</v>
      </c>
      <c r="Q36" s="12">
        <v>95</v>
      </c>
      <c r="R36" s="12">
        <v>0</v>
      </c>
      <c r="S36" s="12">
        <v>70</v>
      </c>
      <c r="T36" s="12">
        <v>0</v>
      </c>
      <c r="U36" s="12">
        <v>73</v>
      </c>
      <c r="V36" s="12">
        <v>0</v>
      </c>
      <c r="W36" s="12">
        <v>88</v>
      </c>
      <c r="X36" s="12">
        <v>0</v>
      </c>
      <c r="Y36" s="12">
        <v>97</v>
      </c>
      <c r="Z36" s="21">
        <v>0</v>
      </c>
      <c r="AA36" s="21">
        <v>65</v>
      </c>
      <c r="AB36" s="21">
        <v>0</v>
      </c>
      <c r="AC36" s="21">
        <v>53</v>
      </c>
      <c r="AD36" s="21">
        <v>0</v>
      </c>
      <c r="AE36" s="21">
        <v>212</v>
      </c>
      <c r="AF36" s="21">
        <v>0</v>
      </c>
      <c r="AG36" s="21">
        <v>197</v>
      </c>
    </row>
    <row r="37" spans="1:33" ht="12.75" customHeight="1">
      <c r="A37" s="11" t="s">
        <v>9</v>
      </c>
      <c r="B37" s="12">
        <v>38</v>
      </c>
      <c r="C37" s="12">
        <v>0</v>
      </c>
      <c r="D37" s="12">
        <v>41</v>
      </c>
      <c r="E37" s="12">
        <v>0</v>
      </c>
      <c r="F37" s="12">
        <v>34</v>
      </c>
      <c r="G37" s="12">
        <v>0</v>
      </c>
      <c r="H37" s="12">
        <v>64</v>
      </c>
      <c r="I37" s="12">
        <v>12</v>
      </c>
      <c r="J37" s="12">
        <v>32</v>
      </c>
      <c r="K37" s="12">
        <v>14</v>
      </c>
      <c r="L37" s="12">
        <v>63</v>
      </c>
      <c r="M37" s="12">
        <v>17</v>
      </c>
      <c r="N37" s="12">
        <v>118</v>
      </c>
      <c r="O37" s="12">
        <v>18</v>
      </c>
      <c r="P37" s="12">
        <v>117</v>
      </c>
      <c r="Q37" s="12">
        <v>18</v>
      </c>
      <c r="R37" s="12">
        <v>138</v>
      </c>
      <c r="S37" s="12">
        <v>17</v>
      </c>
      <c r="T37" s="12">
        <v>176</v>
      </c>
      <c r="U37" s="12">
        <v>76</v>
      </c>
      <c r="V37" s="12">
        <v>122</v>
      </c>
      <c r="W37" s="12">
        <v>0</v>
      </c>
      <c r="X37" s="12">
        <v>118</v>
      </c>
      <c r="Y37" s="12">
        <v>0</v>
      </c>
      <c r="Z37" s="21">
        <v>140</v>
      </c>
      <c r="AA37" s="21">
        <v>0</v>
      </c>
      <c r="AB37" s="21">
        <v>127</v>
      </c>
      <c r="AC37" s="21">
        <v>0</v>
      </c>
      <c r="AD37" s="21">
        <v>136</v>
      </c>
      <c r="AE37" s="21">
        <v>0</v>
      </c>
      <c r="AF37" s="21">
        <v>155</v>
      </c>
      <c r="AG37" s="21">
        <v>0</v>
      </c>
    </row>
    <row r="38" spans="1:33" ht="12.75" customHeight="1">
      <c r="A38" s="11" t="s">
        <v>10</v>
      </c>
      <c r="B38" s="12">
        <v>24</v>
      </c>
      <c r="C38" s="12">
        <v>0</v>
      </c>
      <c r="D38" s="12">
        <v>34</v>
      </c>
      <c r="E38" s="12">
        <v>0</v>
      </c>
      <c r="F38" s="12">
        <v>47</v>
      </c>
      <c r="G38" s="12">
        <v>0</v>
      </c>
      <c r="H38" s="12">
        <v>47</v>
      </c>
      <c r="I38" s="12">
        <v>0</v>
      </c>
      <c r="J38" s="12">
        <v>31</v>
      </c>
      <c r="K38" s="12">
        <v>0</v>
      </c>
      <c r="L38" s="12">
        <v>31</v>
      </c>
      <c r="M38" s="12">
        <v>0</v>
      </c>
      <c r="N38" s="12">
        <v>44</v>
      </c>
      <c r="O38" s="12">
        <v>0</v>
      </c>
      <c r="P38" s="12">
        <v>57</v>
      </c>
      <c r="Q38" s="12">
        <v>0</v>
      </c>
      <c r="R38" s="12">
        <v>61</v>
      </c>
      <c r="S38" s="12">
        <v>0</v>
      </c>
      <c r="T38" s="12">
        <v>71</v>
      </c>
      <c r="U38" s="12">
        <v>0</v>
      </c>
      <c r="V38" s="12">
        <v>56</v>
      </c>
      <c r="W38" s="12">
        <v>0</v>
      </c>
      <c r="X38" s="12">
        <v>51</v>
      </c>
      <c r="Y38" s="12">
        <v>0</v>
      </c>
      <c r="Z38" s="21">
        <v>63</v>
      </c>
      <c r="AA38" s="21">
        <v>26</v>
      </c>
      <c r="AB38" s="21">
        <v>63</v>
      </c>
      <c r="AC38" s="21">
        <v>69</v>
      </c>
      <c r="AD38" s="21">
        <v>67</v>
      </c>
      <c r="AE38" s="21">
        <v>132</v>
      </c>
      <c r="AF38" s="21">
        <v>70</v>
      </c>
      <c r="AG38" s="21">
        <v>156</v>
      </c>
    </row>
    <row r="39" spans="1:33" ht="12.75" customHeight="1">
      <c r="A39" s="11" t="s">
        <v>25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">
        <v>0</v>
      </c>
      <c r="Y39" s="2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12</v>
      </c>
      <c r="AG39" s="20">
        <v>0</v>
      </c>
    </row>
    <row r="40" spans="1:33" ht="12.75" customHeight="1">
      <c r="A40" s="11" t="s">
        <v>17</v>
      </c>
      <c r="B40" s="12">
        <v>14</v>
      </c>
      <c r="C40" s="12">
        <v>0</v>
      </c>
      <c r="D40" s="12">
        <v>24</v>
      </c>
      <c r="E40" s="12">
        <v>0</v>
      </c>
      <c r="F40" s="12">
        <v>24</v>
      </c>
      <c r="G40" s="12">
        <v>0</v>
      </c>
      <c r="H40" s="12">
        <v>32</v>
      </c>
      <c r="I40" s="12">
        <v>0</v>
      </c>
      <c r="J40" s="12">
        <v>17</v>
      </c>
      <c r="K40" s="12">
        <v>0</v>
      </c>
      <c r="L40" s="12">
        <v>26</v>
      </c>
      <c r="M40" s="12">
        <v>0</v>
      </c>
      <c r="N40" s="12">
        <v>28</v>
      </c>
      <c r="O40" s="12">
        <v>0</v>
      </c>
      <c r="P40" s="12">
        <v>31</v>
      </c>
      <c r="Q40" s="12">
        <v>0</v>
      </c>
      <c r="R40" s="12">
        <v>27</v>
      </c>
      <c r="S40" s="12">
        <v>0</v>
      </c>
      <c r="T40" s="12">
        <v>43</v>
      </c>
      <c r="U40" s="12">
        <v>0</v>
      </c>
      <c r="V40" s="12">
        <v>48</v>
      </c>
      <c r="W40" s="12">
        <v>0</v>
      </c>
      <c r="X40" s="20">
        <v>37</v>
      </c>
      <c r="Y40" s="20">
        <v>0</v>
      </c>
      <c r="Z40" s="21">
        <v>39</v>
      </c>
      <c r="AA40" s="21">
        <v>0</v>
      </c>
      <c r="AB40" s="21">
        <v>36</v>
      </c>
      <c r="AC40" s="21">
        <v>0</v>
      </c>
      <c r="AD40" s="21">
        <v>41</v>
      </c>
      <c r="AE40" s="21">
        <v>0</v>
      </c>
      <c r="AF40" s="21">
        <v>46</v>
      </c>
      <c r="AG40" s="21">
        <v>0</v>
      </c>
    </row>
    <row r="41" spans="1:33" ht="12.75" customHeight="1">
      <c r="A41" s="11" t="s">
        <v>11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12</v>
      </c>
      <c r="Z41" s="21">
        <v>0</v>
      </c>
      <c r="AA41" s="21">
        <v>12</v>
      </c>
      <c r="AB41" s="21">
        <v>0</v>
      </c>
      <c r="AC41" s="21">
        <v>35</v>
      </c>
      <c r="AD41" s="21">
        <v>0</v>
      </c>
      <c r="AE41" s="21">
        <v>28</v>
      </c>
      <c r="AF41" s="21">
        <v>0</v>
      </c>
      <c r="AG41" s="21">
        <v>27</v>
      </c>
    </row>
    <row r="42" spans="1:33" ht="12.75" customHeight="1">
      <c r="A42" s="9" t="s">
        <v>22</v>
      </c>
      <c r="B42" s="10">
        <v>6828</v>
      </c>
      <c r="C42" s="10">
        <v>121</v>
      </c>
      <c r="D42" s="10">
        <v>6884</v>
      </c>
      <c r="E42" s="10">
        <v>610</v>
      </c>
      <c r="F42" s="10">
        <v>7190</v>
      </c>
      <c r="G42" s="10">
        <v>817</v>
      </c>
      <c r="H42" s="10">
        <v>7314</v>
      </c>
      <c r="I42" s="10">
        <v>1220</v>
      </c>
      <c r="J42" s="10">
        <v>7093</v>
      </c>
      <c r="K42" s="10">
        <v>1293</v>
      </c>
      <c r="L42" s="10">
        <v>7042</v>
      </c>
      <c r="M42" s="10">
        <v>1203</v>
      </c>
      <c r="N42" s="10">
        <v>7436</v>
      </c>
      <c r="O42" s="10">
        <v>1143</v>
      </c>
      <c r="P42" s="10">
        <v>7516</v>
      </c>
      <c r="Q42" s="10">
        <v>1381</v>
      </c>
      <c r="R42" s="10">
        <v>7772</v>
      </c>
      <c r="S42" s="10">
        <v>1654</v>
      </c>
      <c r="T42" s="10">
        <v>8085</v>
      </c>
      <c r="U42" s="10">
        <v>1781</v>
      </c>
      <c r="V42" s="10">
        <v>8461</v>
      </c>
      <c r="W42" s="10">
        <v>1820</v>
      </c>
      <c r="X42" s="10">
        <v>8278</v>
      </c>
      <c r="Y42" s="10">
        <v>1885</v>
      </c>
      <c r="Z42" s="23">
        <v>8229</v>
      </c>
      <c r="AA42" s="23">
        <v>1959</v>
      </c>
      <c r="AB42" s="23">
        <v>8042</v>
      </c>
      <c r="AC42" s="23">
        <v>1977</v>
      </c>
      <c r="AD42" s="23">
        <v>8411</v>
      </c>
      <c r="AE42" s="23">
        <v>2310</v>
      </c>
      <c r="AF42" s="23">
        <v>8809</v>
      </c>
      <c r="AG42" s="23">
        <v>2369</v>
      </c>
    </row>
    <row r="43" spans="1:33" ht="12.75" customHeight="1">
      <c r="A43" s="11" t="s">
        <v>21</v>
      </c>
      <c r="B43" s="12">
        <v>35</v>
      </c>
      <c r="C43" s="12">
        <v>0</v>
      </c>
      <c r="D43" s="12">
        <v>52</v>
      </c>
      <c r="E43" s="12">
        <v>0</v>
      </c>
      <c r="F43" s="12">
        <v>50</v>
      </c>
      <c r="G43" s="12">
        <v>0</v>
      </c>
      <c r="H43" s="12">
        <v>50</v>
      </c>
      <c r="I43" s="12">
        <v>0</v>
      </c>
      <c r="J43" s="12">
        <v>143</v>
      </c>
      <c r="K43" s="12">
        <v>0</v>
      </c>
      <c r="L43" s="12">
        <v>147</v>
      </c>
      <c r="M43" s="12">
        <v>0</v>
      </c>
      <c r="N43" s="12">
        <v>122</v>
      </c>
      <c r="O43" s="12">
        <v>0</v>
      </c>
      <c r="P43" s="12">
        <v>68</v>
      </c>
      <c r="Q43" s="12">
        <v>0</v>
      </c>
      <c r="R43" s="12">
        <v>62</v>
      </c>
      <c r="S43" s="12">
        <v>0</v>
      </c>
      <c r="T43" s="12">
        <v>41</v>
      </c>
      <c r="U43" s="12">
        <v>0</v>
      </c>
      <c r="V43" s="12">
        <v>35</v>
      </c>
      <c r="W43" s="12">
        <v>0</v>
      </c>
      <c r="X43" s="12">
        <v>42</v>
      </c>
      <c r="Y43" s="12">
        <v>0</v>
      </c>
      <c r="Z43" s="21">
        <v>45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</row>
    <row r="44" spans="1:33" ht="12.75" customHeight="1">
      <c r="A44" s="11" t="s">
        <v>23</v>
      </c>
      <c r="B44" s="12">
        <v>0</v>
      </c>
      <c r="C44" s="12">
        <v>0</v>
      </c>
      <c r="D44" s="12">
        <v>0</v>
      </c>
      <c r="E44" s="12">
        <v>0</v>
      </c>
      <c r="F44" s="12">
        <v>21</v>
      </c>
      <c r="G44" s="12">
        <v>0</v>
      </c>
      <c r="H44" s="12">
        <v>35</v>
      </c>
      <c r="I44" s="12">
        <v>0</v>
      </c>
      <c r="J44" s="12">
        <v>44</v>
      </c>
      <c r="K44" s="12">
        <v>0</v>
      </c>
      <c r="L44" s="12">
        <v>46</v>
      </c>
      <c r="M44" s="12">
        <v>0</v>
      </c>
      <c r="N44" s="12">
        <v>39</v>
      </c>
      <c r="O44" s="12">
        <v>0</v>
      </c>
      <c r="P44" s="12">
        <v>26</v>
      </c>
      <c r="Q44" s="12">
        <v>0</v>
      </c>
      <c r="R44" s="12">
        <v>30</v>
      </c>
      <c r="S44" s="12">
        <v>0</v>
      </c>
      <c r="T44" s="12">
        <v>28</v>
      </c>
      <c r="U44" s="12">
        <v>0</v>
      </c>
      <c r="V44" s="12">
        <v>31</v>
      </c>
      <c r="W44" s="12">
        <v>0</v>
      </c>
      <c r="X44" s="12">
        <v>31</v>
      </c>
      <c r="Y44" s="12">
        <v>0</v>
      </c>
      <c r="Z44" s="21">
        <v>24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</row>
    <row r="45" spans="1:33" ht="12.75" customHeight="1">
      <c r="A45" s="11" t="s">
        <v>24</v>
      </c>
      <c r="B45" s="12">
        <v>117</v>
      </c>
      <c r="C45" s="12">
        <v>0</v>
      </c>
      <c r="D45" s="12">
        <v>119</v>
      </c>
      <c r="E45" s="12">
        <v>0</v>
      </c>
      <c r="F45" s="12">
        <v>138</v>
      </c>
      <c r="G45" s="12">
        <v>0</v>
      </c>
      <c r="H45" s="12">
        <v>170</v>
      </c>
      <c r="I45" s="12">
        <v>203</v>
      </c>
      <c r="J45" s="12">
        <v>230</v>
      </c>
      <c r="K45" s="12">
        <v>313</v>
      </c>
      <c r="L45" s="12">
        <v>262</v>
      </c>
      <c r="M45" s="12">
        <v>267</v>
      </c>
      <c r="N45" s="12">
        <v>265</v>
      </c>
      <c r="O45" s="12">
        <v>279</v>
      </c>
      <c r="P45" s="12">
        <v>302</v>
      </c>
      <c r="Q45" s="12">
        <v>321</v>
      </c>
      <c r="R45" s="12">
        <v>341</v>
      </c>
      <c r="S45" s="12">
        <v>357</v>
      </c>
      <c r="T45" s="12">
        <v>334</v>
      </c>
      <c r="U45" s="12">
        <v>267</v>
      </c>
      <c r="V45" s="12">
        <v>288</v>
      </c>
      <c r="W45" s="12">
        <v>263</v>
      </c>
      <c r="X45" s="12">
        <v>301</v>
      </c>
      <c r="Y45" s="12">
        <v>262</v>
      </c>
      <c r="Z45" s="21">
        <v>331</v>
      </c>
      <c r="AA45" s="21">
        <v>319</v>
      </c>
      <c r="AB45" s="21">
        <v>266</v>
      </c>
      <c r="AC45" s="21">
        <v>300</v>
      </c>
      <c r="AD45" s="21">
        <v>270</v>
      </c>
      <c r="AE45" s="21">
        <v>243</v>
      </c>
      <c r="AF45" s="21">
        <v>277</v>
      </c>
      <c r="AG45" s="21">
        <v>157</v>
      </c>
    </row>
    <row r="46" spans="1:33" ht="12.75" customHeight="1">
      <c r="A46" s="11" t="s">
        <v>5</v>
      </c>
      <c r="B46" s="12">
        <v>129</v>
      </c>
      <c r="C46" s="12">
        <v>23</v>
      </c>
      <c r="D46" s="12">
        <v>164</v>
      </c>
      <c r="E46" s="12">
        <v>48</v>
      </c>
      <c r="F46" s="12">
        <v>174</v>
      </c>
      <c r="G46" s="12">
        <v>53</v>
      </c>
      <c r="H46" s="12">
        <v>193</v>
      </c>
      <c r="I46" s="12">
        <v>53</v>
      </c>
      <c r="J46" s="12">
        <v>181</v>
      </c>
      <c r="K46" s="12">
        <v>84</v>
      </c>
      <c r="L46" s="12">
        <v>158</v>
      </c>
      <c r="M46" s="12">
        <v>114</v>
      </c>
      <c r="N46" s="12">
        <v>180</v>
      </c>
      <c r="O46" s="12">
        <v>46</v>
      </c>
      <c r="P46" s="12">
        <v>200</v>
      </c>
      <c r="Q46" s="12">
        <v>58</v>
      </c>
      <c r="R46" s="12">
        <v>175</v>
      </c>
      <c r="S46" s="12">
        <v>97</v>
      </c>
      <c r="T46" s="12">
        <v>160</v>
      </c>
      <c r="U46" s="12">
        <v>92</v>
      </c>
      <c r="V46" s="12">
        <v>157</v>
      </c>
      <c r="W46" s="12">
        <v>55</v>
      </c>
      <c r="X46" s="12">
        <v>161</v>
      </c>
      <c r="Y46" s="12">
        <v>78</v>
      </c>
      <c r="Z46" s="21">
        <v>147</v>
      </c>
      <c r="AA46" s="21">
        <v>82</v>
      </c>
      <c r="AB46" s="21">
        <v>196</v>
      </c>
      <c r="AC46" s="21">
        <v>53</v>
      </c>
      <c r="AD46" s="21">
        <v>233</v>
      </c>
      <c r="AE46" s="21">
        <v>43</v>
      </c>
      <c r="AF46" s="21">
        <v>221</v>
      </c>
      <c r="AG46" s="21">
        <v>49</v>
      </c>
    </row>
    <row r="47" spans="1:33" ht="12.75" customHeight="1">
      <c r="A47" s="11" t="s">
        <v>6</v>
      </c>
      <c r="B47" s="12">
        <v>988</v>
      </c>
      <c r="C47" s="12">
        <v>0</v>
      </c>
      <c r="D47" s="12">
        <v>1010</v>
      </c>
      <c r="E47" s="12">
        <v>132</v>
      </c>
      <c r="F47" s="12">
        <v>1018</v>
      </c>
      <c r="G47" s="12">
        <v>124</v>
      </c>
      <c r="H47" s="12">
        <v>1055</v>
      </c>
      <c r="I47" s="12">
        <v>139</v>
      </c>
      <c r="J47" s="12">
        <v>1041</v>
      </c>
      <c r="K47" s="12">
        <v>139</v>
      </c>
      <c r="L47" s="12">
        <v>1039</v>
      </c>
      <c r="M47" s="12">
        <v>128</v>
      </c>
      <c r="N47" s="12">
        <v>1068</v>
      </c>
      <c r="O47" s="12">
        <v>105</v>
      </c>
      <c r="P47" s="12">
        <v>1067</v>
      </c>
      <c r="Q47" s="12">
        <v>128</v>
      </c>
      <c r="R47" s="12">
        <v>1078</v>
      </c>
      <c r="S47" s="12">
        <v>158</v>
      </c>
      <c r="T47" s="12">
        <v>1114</v>
      </c>
      <c r="U47" s="12">
        <v>239</v>
      </c>
      <c r="V47" s="12">
        <v>1139</v>
      </c>
      <c r="W47" s="12">
        <v>280</v>
      </c>
      <c r="X47" s="12">
        <v>1118</v>
      </c>
      <c r="Y47" s="12">
        <v>314</v>
      </c>
      <c r="Z47" s="21">
        <v>1110</v>
      </c>
      <c r="AA47" s="21">
        <v>346</v>
      </c>
      <c r="AB47" s="21">
        <v>1233</v>
      </c>
      <c r="AC47" s="21">
        <v>366</v>
      </c>
      <c r="AD47" s="21">
        <v>1303</v>
      </c>
      <c r="AE47" s="21">
        <v>424</v>
      </c>
      <c r="AF47" s="21">
        <v>1392</v>
      </c>
      <c r="AG47" s="21">
        <v>475</v>
      </c>
    </row>
    <row r="48" spans="1:33" ht="12.75" customHeight="1">
      <c r="A48" s="11" t="s">
        <v>14</v>
      </c>
      <c r="B48" s="12">
        <v>403</v>
      </c>
      <c r="C48" s="12">
        <v>0</v>
      </c>
      <c r="D48" s="12">
        <v>485</v>
      </c>
      <c r="E48" s="12">
        <v>0</v>
      </c>
      <c r="F48" s="12">
        <v>495</v>
      </c>
      <c r="G48" s="12">
        <v>0</v>
      </c>
      <c r="H48" s="12">
        <v>486</v>
      </c>
      <c r="I48" s="12">
        <v>0</v>
      </c>
      <c r="J48" s="12">
        <v>498</v>
      </c>
      <c r="K48" s="12">
        <v>0</v>
      </c>
      <c r="L48" s="12">
        <v>485</v>
      </c>
      <c r="M48" s="12">
        <v>0</v>
      </c>
      <c r="N48" s="12">
        <v>503</v>
      </c>
      <c r="O48" s="12">
        <v>0</v>
      </c>
      <c r="P48" s="12">
        <v>489</v>
      </c>
      <c r="Q48" s="12">
        <v>14</v>
      </c>
      <c r="R48" s="12">
        <v>463</v>
      </c>
      <c r="S48" s="12">
        <v>22</v>
      </c>
      <c r="T48" s="12">
        <v>575</v>
      </c>
      <c r="U48" s="12">
        <v>16</v>
      </c>
      <c r="V48" s="12">
        <v>626</v>
      </c>
      <c r="W48" s="12">
        <v>25</v>
      </c>
      <c r="X48" s="12">
        <v>601</v>
      </c>
      <c r="Y48" s="12">
        <v>42</v>
      </c>
      <c r="Z48" s="21">
        <v>632</v>
      </c>
      <c r="AA48" s="21">
        <v>55</v>
      </c>
      <c r="AB48" s="21">
        <v>687</v>
      </c>
      <c r="AC48" s="21">
        <v>52</v>
      </c>
      <c r="AD48" s="21">
        <v>777</v>
      </c>
      <c r="AE48" s="21">
        <v>49</v>
      </c>
      <c r="AF48" s="21">
        <v>839</v>
      </c>
      <c r="AG48" s="21">
        <v>36</v>
      </c>
    </row>
    <row r="49" spans="1:33" ht="12.75" customHeight="1">
      <c r="A49" s="11" t="s">
        <v>15</v>
      </c>
      <c r="B49" s="12">
        <v>106</v>
      </c>
      <c r="C49" s="12">
        <v>0</v>
      </c>
      <c r="D49" s="12">
        <v>97</v>
      </c>
      <c r="E49" s="12">
        <v>0</v>
      </c>
      <c r="F49" s="12">
        <v>89</v>
      </c>
      <c r="G49" s="12">
        <v>0</v>
      </c>
      <c r="H49" s="12">
        <v>44</v>
      </c>
      <c r="I49" s="12">
        <v>0</v>
      </c>
      <c r="J49" s="12">
        <v>35</v>
      </c>
      <c r="K49" s="12">
        <v>0</v>
      </c>
      <c r="L49" s="12">
        <v>43</v>
      </c>
      <c r="M49" s="12">
        <v>0</v>
      </c>
      <c r="N49" s="12">
        <v>51</v>
      </c>
      <c r="O49" s="12">
        <v>0</v>
      </c>
      <c r="P49" s="12">
        <v>60</v>
      </c>
      <c r="Q49" s="12">
        <v>0</v>
      </c>
      <c r="R49" s="12">
        <v>63</v>
      </c>
      <c r="S49" s="12">
        <v>0</v>
      </c>
      <c r="T49" s="12">
        <v>61</v>
      </c>
      <c r="U49" s="12">
        <v>0</v>
      </c>
      <c r="V49" s="12">
        <v>64</v>
      </c>
      <c r="W49" s="12">
        <v>0</v>
      </c>
      <c r="X49" s="12">
        <v>62</v>
      </c>
      <c r="Y49" s="12">
        <v>0</v>
      </c>
      <c r="Z49" s="21">
        <v>49</v>
      </c>
      <c r="AA49" s="21">
        <v>0</v>
      </c>
      <c r="AB49" s="21">
        <v>48</v>
      </c>
      <c r="AC49" s="21">
        <v>0</v>
      </c>
      <c r="AD49" s="21">
        <v>60</v>
      </c>
      <c r="AE49" s="21">
        <v>0</v>
      </c>
      <c r="AF49" s="21">
        <v>57</v>
      </c>
      <c r="AG49" s="21">
        <v>0</v>
      </c>
    </row>
    <row r="50" spans="1:33" ht="12.75" customHeight="1">
      <c r="A50" s="11" t="s">
        <v>7</v>
      </c>
      <c r="B50" s="12">
        <v>1216</v>
      </c>
      <c r="C50" s="12">
        <v>98</v>
      </c>
      <c r="D50" s="12">
        <v>1050</v>
      </c>
      <c r="E50" s="12">
        <v>247</v>
      </c>
      <c r="F50" s="12">
        <v>946</v>
      </c>
      <c r="G50" s="12">
        <v>292</v>
      </c>
      <c r="H50" s="12">
        <v>859</v>
      </c>
      <c r="I50" s="12">
        <v>321</v>
      </c>
      <c r="J50" s="12">
        <v>870</v>
      </c>
      <c r="K50" s="12">
        <v>275</v>
      </c>
      <c r="L50" s="12">
        <v>807</v>
      </c>
      <c r="M50" s="12">
        <v>178</v>
      </c>
      <c r="N50" s="12">
        <v>826</v>
      </c>
      <c r="O50" s="12">
        <v>187</v>
      </c>
      <c r="P50" s="12">
        <v>762</v>
      </c>
      <c r="Q50" s="12">
        <v>251</v>
      </c>
      <c r="R50" s="12">
        <v>787</v>
      </c>
      <c r="S50" s="12">
        <v>237</v>
      </c>
      <c r="T50" s="12">
        <v>808</v>
      </c>
      <c r="U50" s="12">
        <v>235</v>
      </c>
      <c r="V50" s="12">
        <v>850</v>
      </c>
      <c r="W50" s="12">
        <v>287</v>
      </c>
      <c r="X50" s="12">
        <v>788</v>
      </c>
      <c r="Y50" s="12">
        <v>302</v>
      </c>
      <c r="Z50" s="21">
        <v>723</v>
      </c>
      <c r="AA50" s="21">
        <v>316</v>
      </c>
      <c r="AB50" s="21">
        <v>726</v>
      </c>
      <c r="AC50" s="21">
        <v>421</v>
      </c>
      <c r="AD50" s="21">
        <v>743</v>
      </c>
      <c r="AE50" s="21">
        <v>586</v>
      </c>
      <c r="AF50" s="21">
        <v>761</v>
      </c>
      <c r="AG50" s="21">
        <v>652</v>
      </c>
    </row>
    <row r="51" spans="1:33" ht="12.75" customHeight="1">
      <c r="A51" s="11" t="s">
        <v>8</v>
      </c>
      <c r="B51" s="12">
        <v>270</v>
      </c>
      <c r="C51" s="12">
        <v>0</v>
      </c>
      <c r="D51" s="12">
        <v>238</v>
      </c>
      <c r="E51" s="12">
        <v>0</v>
      </c>
      <c r="F51" s="12">
        <v>239</v>
      </c>
      <c r="G51" s="12">
        <v>0</v>
      </c>
      <c r="H51" s="12">
        <v>255</v>
      </c>
      <c r="I51" s="12">
        <v>0</v>
      </c>
      <c r="J51" s="12">
        <v>239</v>
      </c>
      <c r="K51" s="12">
        <v>0</v>
      </c>
      <c r="L51" s="12">
        <v>224</v>
      </c>
      <c r="M51" s="12">
        <v>0</v>
      </c>
      <c r="N51" s="12">
        <v>221</v>
      </c>
      <c r="O51" s="12">
        <v>0</v>
      </c>
      <c r="P51" s="12">
        <v>202</v>
      </c>
      <c r="Q51" s="12">
        <v>0</v>
      </c>
      <c r="R51" s="12">
        <v>190</v>
      </c>
      <c r="S51" s="12">
        <v>0</v>
      </c>
      <c r="T51" s="12">
        <v>168</v>
      </c>
      <c r="U51" s="12">
        <v>0</v>
      </c>
      <c r="V51" s="12">
        <v>186</v>
      </c>
      <c r="W51" s="12">
        <v>0</v>
      </c>
      <c r="X51" s="12">
        <v>191</v>
      </c>
      <c r="Y51" s="12">
        <v>0</v>
      </c>
      <c r="Z51" s="21">
        <v>178</v>
      </c>
      <c r="AA51" s="21">
        <v>0</v>
      </c>
      <c r="AB51" s="21">
        <v>180</v>
      </c>
      <c r="AC51" s="21">
        <v>0</v>
      </c>
      <c r="AD51" s="21">
        <v>190</v>
      </c>
      <c r="AE51" s="21">
        <v>0</v>
      </c>
      <c r="AF51" s="21">
        <v>207</v>
      </c>
      <c r="AG51" s="21">
        <v>0</v>
      </c>
    </row>
    <row r="52" spans="1:33" ht="12.75" customHeight="1">
      <c r="A52" s="11" t="s">
        <v>9</v>
      </c>
      <c r="B52" s="12">
        <v>1451</v>
      </c>
      <c r="C52" s="12">
        <v>0</v>
      </c>
      <c r="D52" s="12">
        <v>1510</v>
      </c>
      <c r="E52" s="12">
        <v>175</v>
      </c>
      <c r="F52" s="12">
        <v>1625</v>
      </c>
      <c r="G52" s="12">
        <v>162</v>
      </c>
      <c r="H52" s="12">
        <v>1818</v>
      </c>
      <c r="I52" s="12">
        <v>163</v>
      </c>
      <c r="J52" s="12">
        <v>1585</v>
      </c>
      <c r="K52" s="12">
        <v>166</v>
      </c>
      <c r="L52" s="12">
        <v>1494</v>
      </c>
      <c r="M52" s="12">
        <v>206</v>
      </c>
      <c r="N52" s="12">
        <v>1675</v>
      </c>
      <c r="O52" s="12">
        <v>186</v>
      </c>
      <c r="P52" s="12">
        <v>1732</v>
      </c>
      <c r="Q52" s="12">
        <v>166</v>
      </c>
      <c r="R52" s="12">
        <v>1802</v>
      </c>
      <c r="S52" s="12">
        <v>213</v>
      </c>
      <c r="T52" s="12">
        <v>1830</v>
      </c>
      <c r="U52" s="12">
        <v>258</v>
      </c>
      <c r="V52" s="12">
        <v>1954</v>
      </c>
      <c r="W52" s="12">
        <v>250</v>
      </c>
      <c r="X52" s="12">
        <v>1823</v>
      </c>
      <c r="Y52" s="12">
        <v>258</v>
      </c>
      <c r="Z52" s="21">
        <v>1761</v>
      </c>
      <c r="AA52" s="21">
        <v>208</v>
      </c>
      <c r="AB52" s="21">
        <v>1715</v>
      </c>
      <c r="AC52" s="21">
        <v>201</v>
      </c>
      <c r="AD52" s="21">
        <v>1670</v>
      </c>
      <c r="AE52" s="21">
        <v>213</v>
      </c>
      <c r="AF52" s="21">
        <v>1761</v>
      </c>
      <c r="AG52" s="21">
        <v>210</v>
      </c>
    </row>
    <row r="53" spans="1:33" ht="12.75" customHeight="1">
      <c r="A53" s="11" t="s">
        <v>10</v>
      </c>
      <c r="B53" s="12">
        <v>823</v>
      </c>
      <c r="C53" s="12">
        <v>0</v>
      </c>
      <c r="D53" s="12">
        <v>908</v>
      </c>
      <c r="E53" s="12">
        <v>0</v>
      </c>
      <c r="F53" s="12">
        <v>1067</v>
      </c>
      <c r="G53" s="12">
        <v>154</v>
      </c>
      <c r="H53" s="12">
        <v>969</v>
      </c>
      <c r="I53" s="12">
        <v>260</v>
      </c>
      <c r="J53" s="12">
        <v>894</v>
      </c>
      <c r="K53" s="12">
        <v>183</v>
      </c>
      <c r="L53" s="12">
        <v>901</v>
      </c>
      <c r="M53" s="12">
        <v>176</v>
      </c>
      <c r="N53" s="12">
        <v>912</v>
      </c>
      <c r="O53" s="12">
        <v>168</v>
      </c>
      <c r="P53" s="12">
        <v>925</v>
      </c>
      <c r="Q53" s="12">
        <v>179</v>
      </c>
      <c r="R53" s="12">
        <v>942</v>
      </c>
      <c r="S53" s="12">
        <v>269</v>
      </c>
      <c r="T53" s="12">
        <v>1114</v>
      </c>
      <c r="U53" s="12">
        <v>253</v>
      </c>
      <c r="V53" s="12">
        <v>1262</v>
      </c>
      <c r="W53" s="12">
        <v>211</v>
      </c>
      <c r="X53" s="12">
        <v>1344</v>
      </c>
      <c r="Y53" s="12">
        <v>183</v>
      </c>
      <c r="Z53" s="21">
        <v>1351</v>
      </c>
      <c r="AA53" s="21">
        <v>192</v>
      </c>
      <c r="AB53" s="21">
        <v>1504</v>
      </c>
      <c r="AC53" s="21">
        <v>214</v>
      </c>
      <c r="AD53" s="21">
        <v>1640</v>
      </c>
      <c r="AE53" s="21">
        <v>280</v>
      </c>
      <c r="AF53" s="21">
        <v>1646</v>
      </c>
      <c r="AG53" s="21">
        <v>289</v>
      </c>
    </row>
    <row r="54" spans="1:33" ht="12.75" customHeight="1">
      <c r="A54" s="11" t="s">
        <v>25</v>
      </c>
      <c r="B54" s="12">
        <v>165</v>
      </c>
      <c r="C54" s="12">
        <v>0</v>
      </c>
      <c r="D54" s="12">
        <v>159</v>
      </c>
      <c r="E54" s="12">
        <v>0</v>
      </c>
      <c r="F54" s="12">
        <v>145</v>
      </c>
      <c r="G54" s="12">
        <v>0</v>
      </c>
      <c r="H54" s="12">
        <v>140</v>
      </c>
      <c r="I54" s="12">
        <v>0</v>
      </c>
      <c r="J54" s="12">
        <v>147</v>
      </c>
      <c r="K54" s="12">
        <v>0</v>
      </c>
      <c r="L54" s="12">
        <v>142</v>
      </c>
      <c r="M54" s="12">
        <v>0</v>
      </c>
      <c r="N54" s="12">
        <v>168</v>
      </c>
      <c r="O54" s="12">
        <v>0</v>
      </c>
      <c r="P54" s="12">
        <v>120</v>
      </c>
      <c r="Q54" s="12">
        <v>0</v>
      </c>
      <c r="R54" s="12">
        <v>178</v>
      </c>
      <c r="S54" s="12">
        <v>0</v>
      </c>
      <c r="T54" s="12">
        <v>180</v>
      </c>
      <c r="U54" s="12">
        <v>0</v>
      </c>
      <c r="V54" s="12">
        <v>171</v>
      </c>
      <c r="W54" s="12">
        <v>0</v>
      </c>
      <c r="X54" s="12">
        <v>152</v>
      </c>
      <c r="Y54" s="12">
        <v>0</v>
      </c>
      <c r="Z54" s="21">
        <v>217</v>
      </c>
      <c r="AA54" s="21">
        <v>0</v>
      </c>
      <c r="AB54" s="21">
        <v>175</v>
      </c>
      <c r="AC54" s="21">
        <v>0</v>
      </c>
      <c r="AD54" s="21">
        <v>147</v>
      </c>
      <c r="AE54" s="21">
        <v>0</v>
      </c>
      <c r="AF54" s="21">
        <v>160</v>
      </c>
      <c r="AG54" s="21">
        <v>0</v>
      </c>
    </row>
    <row r="55" spans="1:33" ht="12.75" customHeight="1">
      <c r="A55" s="11" t="s">
        <v>16</v>
      </c>
      <c r="B55" s="12">
        <v>233</v>
      </c>
      <c r="C55" s="12">
        <v>0</v>
      </c>
      <c r="D55" s="12">
        <v>237</v>
      </c>
      <c r="E55" s="12">
        <v>0</v>
      </c>
      <c r="F55" s="12">
        <v>259</v>
      </c>
      <c r="G55" s="12">
        <v>0</v>
      </c>
      <c r="H55" s="12">
        <v>263</v>
      </c>
      <c r="I55" s="12">
        <v>0</v>
      </c>
      <c r="J55" s="12">
        <v>261</v>
      </c>
      <c r="K55" s="12">
        <v>3</v>
      </c>
      <c r="L55" s="12">
        <v>292</v>
      </c>
      <c r="M55" s="12">
        <v>4</v>
      </c>
      <c r="N55" s="12">
        <v>320</v>
      </c>
      <c r="O55" s="12">
        <v>9</v>
      </c>
      <c r="P55" s="12">
        <v>328</v>
      </c>
      <c r="Q55" s="12">
        <v>16</v>
      </c>
      <c r="R55" s="12">
        <v>321</v>
      </c>
      <c r="S55" s="12">
        <v>14</v>
      </c>
      <c r="T55" s="12">
        <v>320</v>
      </c>
      <c r="U55" s="12">
        <v>16</v>
      </c>
      <c r="V55" s="12">
        <v>311</v>
      </c>
      <c r="W55" s="12">
        <v>9</v>
      </c>
      <c r="X55" s="12">
        <v>305</v>
      </c>
      <c r="Y55" s="12">
        <v>4</v>
      </c>
      <c r="Z55" s="21">
        <v>295</v>
      </c>
      <c r="AA55" s="21">
        <v>0</v>
      </c>
      <c r="AB55" s="21">
        <v>320</v>
      </c>
      <c r="AC55" s="21">
        <v>0</v>
      </c>
      <c r="AD55" s="21">
        <v>345</v>
      </c>
      <c r="AE55" s="21">
        <v>0</v>
      </c>
      <c r="AF55" s="21">
        <v>376</v>
      </c>
      <c r="AG55" s="21">
        <v>0</v>
      </c>
    </row>
    <row r="56" spans="1:33" ht="12.75" customHeight="1">
      <c r="A56" s="11" t="s">
        <v>17</v>
      </c>
      <c r="B56" s="12">
        <v>343</v>
      </c>
      <c r="C56" s="12">
        <v>0</v>
      </c>
      <c r="D56" s="12">
        <v>308</v>
      </c>
      <c r="E56" s="12">
        <v>0</v>
      </c>
      <c r="F56" s="12">
        <v>344</v>
      </c>
      <c r="G56" s="12">
        <v>8</v>
      </c>
      <c r="H56" s="12">
        <v>372</v>
      </c>
      <c r="I56" s="12">
        <v>36</v>
      </c>
      <c r="J56" s="12">
        <v>368</v>
      </c>
      <c r="K56" s="12">
        <v>60</v>
      </c>
      <c r="L56" s="12">
        <v>404</v>
      </c>
      <c r="M56" s="12">
        <v>67</v>
      </c>
      <c r="N56" s="12">
        <v>459</v>
      </c>
      <c r="O56" s="12">
        <v>67</v>
      </c>
      <c r="P56" s="12">
        <v>508</v>
      </c>
      <c r="Q56" s="12">
        <v>63</v>
      </c>
      <c r="R56" s="12">
        <v>576</v>
      </c>
      <c r="S56" s="12">
        <v>48</v>
      </c>
      <c r="T56" s="12">
        <v>620</v>
      </c>
      <c r="U56" s="12">
        <v>89</v>
      </c>
      <c r="V56" s="12">
        <v>655</v>
      </c>
      <c r="W56" s="12">
        <v>103</v>
      </c>
      <c r="X56" s="12">
        <v>646</v>
      </c>
      <c r="Y56" s="12">
        <v>136</v>
      </c>
      <c r="Z56" s="21">
        <v>584</v>
      </c>
      <c r="AA56" s="21">
        <v>149</v>
      </c>
      <c r="AB56" s="21">
        <v>755</v>
      </c>
      <c r="AC56" s="21">
        <v>152</v>
      </c>
      <c r="AD56" s="21">
        <v>783</v>
      </c>
      <c r="AE56" s="21">
        <v>175</v>
      </c>
      <c r="AF56" s="21">
        <v>867</v>
      </c>
      <c r="AG56" s="21">
        <v>179</v>
      </c>
    </row>
    <row r="57" spans="1:33" ht="12.75" customHeight="1">
      <c r="A57" s="11" t="s">
        <v>11</v>
      </c>
      <c r="B57" s="12">
        <v>289</v>
      </c>
      <c r="C57" s="12">
        <v>0</v>
      </c>
      <c r="D57" s="12">
        <v>275</v>
      </c>
      <c r="E57" s="12">
        <v>8</v>
      </c>
      <c r="F57" s="12">
        <v>265</v>
      </c>
      <c r="G57" s="12">
        <v>20</v>
      </c>
      <c r="H57" s="12">
        <v>258</v>
      </c>
      <c r="I57" s="12">
        <v>31</v>
      </c>
      <c r="J57" s="12">
        <v>248</v>
      </c>
      <c r="K57" s="12">
        <v>45</v>
      </c>
      <c r="L57" s="12">
        <v>266</v>
      </c>
      <c r="M57" s="12">
        <v>44</v>
      </c>
      <c r="N57" s="12">
        <v>294</v>
      </c>
      <c r="O57" s="12">
        <v>43</v>
      </c>
      <c r="P57" s="12">
        <v>273</v>
      </c>
      <c r="Q57" s="12">
        <v>100</v>
      </c>
      <c r="R57" s="12">
        <v>262</v>
      </c>
      <c r="S57" s="12">
        <v>141</v>
      </c>
      <c r="T57" s="12">
        <v>229</v>
      </c>
      <c r="U57" s="12">
        <v>181</v>
      </c>
      <c r="V57" s="12">
        <v>218</v>
      </c>
      <c r="W57" s="12">
        <v>183</v>
      </c>
      <c r="X57" s="12">
        <v>208</v>
      </c>
      <c r="Y57" s="12">
        <v>159</v>
      </c>
      <c r="Z57" s="21">
        <v>235</v>
      </c>
      <c r="AA57" s="21">
        <v>156</v>
      </c>
      <c r="AB57" s="21">
        <v>237</v>
      </c>
      <c r="AC57" s="21">
        <v>218</v>
      </c>
      <c r="AD57" s="21">
        <v>250</v>
      </c>
      <c r="AE57" s="21">
        <v>297</v>
      </c>
      <c r="AF57" s="21">
        <v>245</v>
      </c>
      <c r="AG57" s="21">
        <v>322</v>
      </c>
    </row>
    <row r="58" spans="1:33" ht="12.75" customHeight="1">
      <c r="A58" s="11" t="s">
        <v>26</v>
      </c>
      <c r="B58" s="12">
        <v>106</v>
      </c>
      <c r="C58" s="12">
        <v>0</v>
      </c>
      <c r="D58" s="12">
        <v>110</v>
      </c>
      <c r="E58" s="12">
        <v>0</v>
      </c>
      <c r="F58" s="12">
        <v>97</v>
      </c>
      <c r="G58" s="12">
        <v>0</v>
      </c>
      <c r="H58" s="12">
        <v>86</v>
      </c>
      <c r="I58" s="12">
        <v>0</v>
      </c>
      <c r="J58" s="12">
        <v>82</v>
      </c>
      <c r="K58" s="12">
        <v>0</v>
      </c>
      <c r="L58" s="12">
        <v>81</v>
      </c>
      <c r="M58" s="12">
        <v>0</v>
      </c>
      <c r="N58" s="12">
        <v>80</v>
      </c>
      <c r="O58" s="12">
        <v>0</v>
      </c>
      <c r="P58" s="12">
        <v>86</v>
      </c>
      <c r="Q58" s="12">
        <v>0</v>
      </c>
      <c r="R58" s="12">
        <v>89</v>
      </c>
      <c r="S58" s="12">
        <v>0</v>
      </c>
      <c r="T58" s="12">
        <v>93</v>
      </c>
      <c r="U58" s="12">
        <v>0</v>
      </c>
      <c r="V58" s="12">
        <v>71</v>
      </c>
      <c r="W58" s="12">
        <v>0</v>
      </c>
      <c r="X58" s="12">
        <v>68</v>
      </c>
      <c r="Y58" s="12">
        <v>0</v>
      </c>
      <c r="Z58" s="21">
        <v>77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</row>
    <row r="59" spans="1:33" ht="12.75" customHeight="1">
      <c r="A59" s="11" t="s">
        <v>27</v>
      </c>
      <c r="B59" s="12">
        <v>34</v>
      </c>
      <c r="C59" s="12">
        <v>0</v>
      </c>
      <c r="D59" s="12">
        <v>25</v>
      </c>
      <c r="E59" s="12">
        <v>0</v>
      </c>
      <c r="F59" s="12">
        <v>34</v>
      </c>
      <c r="G59" s="12">
        <v>0</v>
      </c>
      <c r="H59" s="12">
        <v>45</v>
      </c>
      <c r="I59" s="12">
        <v>0</v>
      </c>
      <c r="J59" s="12">
        <v>29</v>
      </c>
      <c r="K59" s="12">
        <v>0</v>
      </c>
      <c r="L59" s="12">
        <v>37</v>
      </c>
      <c r="M59" s="12">
        <v>0</v>
      </c>
      <c r="N59" s="12">
        <v>36</v>
      </c>
      <c r="O59" s="12">
        <v>0</v>
      </c>
      <c r="P59" s="12">
        <v>32</v>
      </c>
      <c r="Q59" s="12">
        <v>0</v>
      </c>
      <c r="R59" s="12">
        <v>30</v>
      </c>
      <c r="S59" s="12">
        <v>0</v>
      </c>
      <c r="T59" s="12">
        <v>30</v>
      </c>
      <c r="U59" s="12">
        <v>22</v>
      </c>
      <c r="V59" s="12">
        <v>29</v>
      </c>
      <c r="W59" s="12">
        <v>41</v>
      </c>
      <c r="X59" s="12">
        <v>30</v>
      </c>
      <c r="Y59" s="12">
        <v>51</v>
      </c>
      <c r="Z59" s="21">
        <v>25</v>
      </c>
      <c r="AA59" s="21">
        <v>55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</row>
    <row r="60" spans="1:33" ht="12.75" customHeight="1">
      <c r="A60" s="11" t="s">
        <v>12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16</v>
      </c>
      <c r="Q60" s="12">
        <v>0</v>
      </c>
      <c r="R60" s="12">
        <v>26</v>
      </c>
      <c r="S60" s="12">
        <v>0</v>
      </c>
      <c r="T60" s="12">
        <v>35</v>
      </c>
      <c r="U60" s="12">
        <v>0</v>
      </c>
      <c r="V60" s="12">
        <v>27</v>
      </c>
      <c r="W60" s="12">
        <v>0</v>
      </c>
      <c r="X60" s="12">
        <v>23</v>
      </c>
      <c r="Y60" s="12">
        <v>0</v>
      </c>
      <c r="Z60" s="21">
        <v>27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</row>
    <row r="61" spans="1:33" ht="12.75" customHeight="1">
      <c r="A61" s="11" t="s">
        <v>28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18</v>
      </c>
      <c r="I61" s="12">
        <v>0</v>
      </c>
      <c r="J61" s="12">
        <v>31</v>
      </c>
      <c r="K61" s="12">
        <v>0</v>
      </c>
      <c r="L61" s="12">
        <v>25</v>
      </c>
      <c r="M61" s="12">
        <v>0</v>
      </c>
      <c r="N61" s="12">
        <v>33</v>
      </c>
      <c r="O61" s="12">
        <v>0</v>
      </c>
      <c r="P61" s="12">
        <v>40</v>
      </c>
      <c r="Q61" s="12">
        <v>0</v>
      </c>
      <c r="R61" s="12">
        <v>42</v>
      </c>
      <c r="S61" s="12">
        <v>0</v>
      </c>
      <c r="T61" s="12">
        <v>52</v>
      </c>
      <c r="U61" s="12">
        <v>0</v>
      </c>
      <c r="V61" s="12">
        <v>50</v>
      </c>
      <c r="W61" s="12">
        <v>0</v>
      </c>
      <c r="X61" s="12">
        <v>46</v>
      </c>
      <c r="Y61" s="12">
        <v>0</v>
      </c>
      <c r="Z61" s="21">
        <v>55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</row>
    <row r="62" spans="1:33" ht="12.75" customHeight="1">
      <c r="A62" s="11" t="s">
        <v>29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7</v>
      </c>
      <c r="Q62" s="12">
        <v>0</v>
      </c>
      <c r="R62" s="12">
        <v>10</v>
      </c>
      <c r="S62" s="12">
        <v>0</v>
      </c>
      <c r="T62" s="12">
        <v>11</v>
      </c>
      <c r="U62" s="12">
        <v>0</v>
      </c>
      <c r="V62" s="12">
        <v>20</v>
      </c>
      <c r="W62" s="12">
        <v>0</v>
      </c>
      <c r="X62" s="12">
        <v>16</v>
      </c>
      <c r="Y62" s="12">
        <v>0</v>
      </c>
      <c r="Z62" s="21">
        <v>18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</row>
    <row r="63" spans="1:33" ht="12.75" customHeight="1">
      <c r="A63" s="11" t="s">
        <v>30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15</v>
      </c>
      <c r="P63" s="12">
        <v>0</v>
      </c>
      <c r="Q63" s="12">
        <v>28</v>
      </c>
      <c r="R63" s="12">
        <v>0</v>
      </c>
      <c r="S63" s="12">
        <v>36</v>
      </c>
      <c r="T63" s="12">
        <v>0</v>
      </c>
      <c r="U63" s="12">
        <v>46</v>
      </c>
      <c r="V63" s="12">
        <v>0</v>
      </c>
      <c r="W63" s="12">
        <v>51</v>
      </c>
      <c r="X63" s="12">
        <v>0</v>
      </c>
      <c r="Y63" s="12">
        <v>36</v>
      </c>
      <c r="Z63" s="21">
        <v>0</v>
      </c>
      <c r="AA63" s="21">
        <v>27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</row>
    <row r="64" spans="1:33" ht="12.75" customHeight="1">
      <c r="A64" s="11" t="s">
        <v>31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17</v>
      </c>
      <c r="I64" s="12">
        <v>0</v>
      </c>
      <c r="J64" s="12">
        <v>14</v>
      </c>
      <c r="K64" s="12">
        <v>0</v>
      </c>
      <c r="L64" s="12">
        <v>12</v>
      </c>
      <c r="M64" s="12">
        <v>0</v>
      </c>
      <c r="N64" s="12">
        <v>8</v>
      </c>
      <c r="O64" s="12">
        <v>0</v>
      </c>
      <c r="P64" s="12">
        <v>10</v>
      </c>
      <c r="Q64" s="12">
        <v>0</v>
      </c>
      <c r="R64" s="12">
        <v>14</v>
      </c>
      <c r="S64" s="12">
        <v>0</v>
      </c>
      <c r="T64" s="12">
        <v>19</v>
      </c>
      <c r="U64" s="12">
        <v>0</v>
      </c>
      <c r="V64" s="12">
        <v>18</v>
      </c>
      <c r="W64" s="12">
        <v>0</v>
      </c>
      <c r="X64" s="12">
        <v>14</v>
      </c>
      <c r="Y64" s="12">
        <v>0</v>
      </c>
      <c r="Z64" s="21">
        <v>14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</row>
    <row r="65" spans="1:33" ht="12.75" customHeight="1">
      <c r="A65" s="11" t="s">
        <v>32</v>
      </c>
      <c r="B65" s="12">
        <v>17</v>
      </c>
      <c r="C65" s="12">
        <v>0</v>
      </c>
      <c r="D65" s="12">
        <v>29</v>
      </c>
      <c r="E65" s="12">
        <v>0</v>
      </c>
      <c r="F65" s="12">
        <v>34</v>
      </c>
      <c r="G65" s="12">
        <v>0</v>
      </c>
      <c r="H65" s="12">
        <v>36</v>
      </c>
      <c r="I65" s="12">
        <v>0</v>
      </c>
      <c r="J65" s="12">
        <v>41</v>
      </c>
      <c r="K65" s="12">
        <v>0</v>
      </c>
      <c r="L65" s="12">
        <v>54</v>
      </c>
      <c r="M65" s="12">
        <v>0</v>
      </c>
      <c r="N65" s="12">
        <v>26</v>
      </c>
      <c r="O65" s="12">
        <v>0</v>
      </c>
      <c r="P65" s="12">
        <v>50</v>
      </c>
      <c r="Q65" s="12">
        <v>0</v>
      </c>
      <c r="R65" s="12">
        <v>61</v>
      </c>
      <c r="S65" s="12">
        <v>0</v>
      </c>
      <c r="T65" s="12">
        <v>27</v>
      </c>
      <c r="U65" s="12">
        <v>0</v>
      </c>
      <c r="V65" s="12">
        <v>40</v>
      </c>
      <c r="W65" s="12">
        <v>0</v>
      </c>
      <c r="X65" s="12">
        <v>50</v>
      </c>
      <c r="Y65" s="12">
        <v>0</v>
      </c>
      <c r="Z65" s="21">
        <v>55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</row>
    <row r="66" spans="1:33" ht="12.75" customHeight="1">
      <c r="A66" s="11" t="s">
        <v>33</v>
      </c>
      <c r="B66" s="12">
        <v>103</v>
      </c>
      <c r="C66" s="12">
        <v>0</v>
      </c>
      <c r="D66" s="12">
        <v>108</v>
      </c>
      <c r="E66" s="12">
        <v>0</v>
      </c>
      <c r="F66" s="12">
        <v>150</v>
      </c>
      <c r="G66" s="12">
        <v>0</v>
      </c>
      <c r="H66" s="12">
        <v>145</v>
      </c>
      <c r="I66" s="12">
        <v>0</v>
      </c>
      <c r="J66" s="12">
        <v>112</v>
      </c>
      <c r="K66" s="12">
        <v>0</v>
      </c>
      <c r="L66" s="12">
        <v>123</v>
      </c>
      <c r="M66" s="12">
        <v>0</v>
      </c>
      <c r="N66" s="12">
        <v>150</v>
      </c>
      <c r="O66" s="12">
        <v>0</v>
      </c>
      <c r="P66" s="12">
        <v>195</v>
      </c>
      <c r="Q66" s="12">
        <v>0</v>
      </c>
      <c r="R66" s="12">
        <v>205</v>
      </c>
      <c r="S66" s="12">
        <v>0</v>
      </c>
      <c r="T66" s="12">
        <v>202</v>
      </c>
      <c r="U66" s="12">
        <v>0</v>
      </c>
      <c r="V66" s="12">
        <v>225</v>
      </c>
      <c r="W66" s="12">
        <v>0</v>
      </c>
      <c r="X66" s="12">
        <v>212</v>
      </c>
      <c r="Y66" s="12">
        <v>0</v>
      </c>
      <c r="Z66" s="21">
        <v>222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</row>
    <row r="67" spans="1:33" ht="12.75" customHeight="1">
      <c r="A67" s="11" t="s">
        <v>34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18</v>
      </c>
      <c r="P67" s="12">
        <v>0</v>
      </c>
      <c r="Q67" s="12">
        <v>33</v>
      </c>
      <c r="R67" s="12">
        <v>0</v>
      </c>
      <c r="S67" s="12">
        <v>38</v>
      </c>
      <c r="T67" s="12">
        <v>0</v>
      </c>
      <c r="U67" s="12">
        <v>48</v>
      </c>
      <c r="V67" s="12">
        <v>0</v>
      </c>
      <c r="W67" s="12">
        <v>41</v>
      </c>
      <c r="X67" s="12">
        <v>0</v>
      </c>
      <c r="Y67" s="12">
        <v>39</v>
      </c>
      <c r="Z67" s="21">
        <v>0</v>
      </c>
      <c r="AA67" s="21">
        <v>38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</row>
    <row r="68" spans="1:33" ht="12.75" customHeight="1">
      <c r="A68" s="11" t="s">
        <v>35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4</v>
      </c>
      <c r="H68" s="12">
        <v>0</v>
      </c>
      <c r="I68" s="12">
        <v>14</v>
      </c>
      <c r="J68" s="12">
        <v>0</v>
      </c>
      <c r="K68" s="12">
        <v>25</v>
      </c>
      <c r="L68" s="12">
        <v>0</v>
      </c>
      <c r="M68" s="12">
        <v>19</v>
      </c>
      <c r="N68" s="12">
        <v>0</v>
      </c>
      <c r="O68" s="12">
        <v>20</v>
      </c>
      <c r="P68" s="12">
        <v>0</v>
      </c>
      <c r="Q68" s="12">
        <v>24</v>
      </c>
      <c r="R68" s="12">
        <v>0</v>
      </c>
      <c r="S68" s="12">
        <v>24</v>
      </c>
      <c r="T68" s="12">
        <v>0</v>
      </c>
      <c r="U68" s="12">
        <v>19</v>
      </c>
      <c r="V68" s="12">
        <v>0</v>
      </c>
      <c r="W68" s="12">
        <v>21</v>
      </c>
      <c r="X68" s="12">
        <v>0</v>
      </c>
      <c r="Y68" s="12">
        <v>21</v>
      </c>
      <c r="Z68" s="21">
        <v>0</v>
      </c>
      <c r="AA68" s="21">
        <v>16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</row>
    <row r="69" spans="1:33" ht="12.75" customHeight="1">
      <c r="A69" s="11" t="s">
        <v>36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18</v>
      </c>
      <c r="Q69" s="12">
        <v>0</v>
      </c>
      <c r="R69" s="12">
        <v>25</v>
      </c>
      <c r="S69" s="12">
        <v>0</v>
      </c>
      <c r="T69" s="12">
        <v>34</v>
      </c>
      <c r="U69" s="12">
        <v>0</v>
      </c>
      <c r="V69" s="12">
        <v>34</v>
      </c>
      <c r="W69" s="12">
        <v>0</v>
      </c>
      <c r="X69" s="12">
        <v>46</v>
      </c>
      <c r="Y69" s="12">
        <v>0</v>
      </c>
      <c r="Z69" s="21">
        <v>54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</row>
    <row r="70" spans="1:33" ht="12.75" customHeight="1">
      <c r="A70" s="9" t="s">
        <v>37</v>
      </c>
      <c r="B70" s="10">
        <v>3901</v>
      </c>
      <c r="C70" s="10">
        <v>34</v>
      </c>
      <c r="D70" s="10">
        <v>1444</v>
      </c>
      <c r="E70" s="10">
        <v>32</v>
      </c>
      <c r="F70" s="10">
        <v>1767</v>
      </c>
      <c r="G70" s="10">
        <v>44</v>
      </c>
      <c r="H70" s="10">
        <v>1863</v>
      </c>
      <c r="I70" s="10">
        <v>47</v>
      </c>
      <c r="J70" s="10">
        <v>2023</v>
      </c>
      <c r="K70" s="10">
        <v>65</v>
      </c>
      <c r="L70" s="10">
        <v>2128</v>
      </c>
      <c r="M70" s="10">
        <v>111</v>
      </c>
      <c r="N70" s="10">
        <v>2301</v>
      </c>
      <c r="O70" s="10">
        <v>147</v>
      </c>
      <c r="P70" s="10">
        <v>2444</v>
      </c>
      <c r="Q70" s="10">
        <v>229</v>
      </c>
      <c r="R70" s="10">
        <v>2367</v>
      </c>
      <c r="S70" s="10">
        <v>272</v>
      </c>
      <c r="T70" s="10">
        <v>2503</v>
      </c>
      <c r="U70" s="10">
        <v>276</v>
      </c>
      <c r="V70" s="10">
        <v>2734</v>
      </c>
      <c r="W70" s="10">
        <v>305</v>
      </c>
      <c r="X70" s="10">
        <v>2951</v>
      </c>
      <c r="Y70" s="10">
        <v>362</v>
      </c>
      <c r="Z70" s="23">
        <v>3044</v>
      </c>
      <c r="AA70" s="23">
        <v>385</v>
      </c>
      <c r="AB70" s="23">
        <v>3082</v>
      </c>
      <c r="AC70" s="23">
        <v>457</v>
      </c>
      <c r="AD70" s="23">
        <v>3469</v>
      </c>
      <c r="AE70" s="23">
        <v>536</v>
      </c>
      <c r="AF70" s="23">
        <v>3749</v>
      </c>
      <c r="AG70" s="23">
        <v>566</v>
      </c>
    </row>
    <row r="71" spans="1:33" ht="12.75" customHeight="1">
      <c r="A71" s="11" t="s">
        <v>38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9</v>
      </c>
      <c r="P71" s="12">
        <v>0</v>
      </c>
      <c r="Q71" s="12">
        <v>18</v>
      </c>
      <c r="R71" s="12">
        <v>0</v>
      </c>
      <c r="S71" s="12">
        <v>13</v>
      </c>
      <c r="T71" s="12">
        <v>0</v>
      </c>
      <c r="U71" s="12">
        <v>17</v>
      </c>
      <c r="V71" s="12">
        <v>0</v>
      </c>
      <c r="W71" s="12">
        <v>19</v>
      </c>
      <c r="X71" s="12">
        <v>0</v>
      </c>
      <c r="Y71" s="12">
        <v>17</v>
      </c>
      <c r="Z71" s="21">
        <v>0</v>
      </c>
      <c r="AA71" s="21">
        <v>12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</row>
    <row r="72" spans="1:33" ht="12.75" customHeight="1">
      <c r="A72" s="11" t="s">
        <v>39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19</v>
      </c>
      <c r="R72" s="12">
        <v>0</v>
      </c>
      <c r="S72" s="12">
        <v>16</v>
      </c>
      <c r="T72" s="12">
        <v>0</v>
      </c>
      <c r="U72" s="12">
        <v>41</v>
      </c>
      <c r="V72" s="12">
        <v>0</v>
      </c>
      <c r="W72" s="12">
        <v>48</v>
      </c>
      <c r="X72" s="2">
        <v>0</v>
      </c>
      <c r="Y72" s="2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</row>
    <row r="73" spans="1:33" ht="12.75" customHeight="1">
      <c r="A73" s="11" t="s">
        <v>5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19</v>
      </c>
      <c r="Z73" s="21">
        <v>0</v>
      </c>
      <c r="AA73" s="21">
        <v>42</v>
      </c>
      <c r="AB73" s="21">
        <v>0</v>
      </c>
      <c r="AC73" s="21">
        <v>46</v>
      </c>
      <c r="AD73" s="21">
        <v>0</v>
      </c>
      <c r="AE73" s="21">
        <v>69</v>
      </c>
      <c r="AF73" s="21">
        <v>0</v>
      </c>
      <c r="AG73" s="21">
        <v>71</v>
      </c>
    </row>
    <row r="74" spans="1:33" ht="12.75" customHeight="1">
      <c r="A74" s="11" t="s">
        <v>6</v>
      </c>
      <c r="B74" s="12">
        <v>288</v>
      </c>
      <c r="C74" s="12">
        <v>0</v>
      </c>
      <c r="D74" s="12">
        <v>329</v>
      </c>
      <c r="E74" s="12">
        <v>0</v>
      </c>
      <c r="F74" s="12">
        <v>327</v>
      </c>
      <c r="G74" s="12">
        <v>0</v>
      </c>
      <c r="H74" s="12">
        <v>298</v>
      </c>
      <c r="I74" s="12">
        <v>0</v>
      </c>
      <c r="J74" s="12">
        <v>408</v>
      </c>
      <c r="K74" s="12">
        <v>20</v>
      </c>
      <c r="L74" s="12">
        <v>388</v>
      </c>
      <c r="M74" s="12">
        <v>20</v>
      </c>
      <c r="N74" s="12">
        <v>431</v>
      </c>
      <c r="O74" s="12">
        <v>0</v>
      </c>
      <c r="P74" s="12">
        <v>491</v>
      </c>
      <c r="Q74" s="12">
        <v>44</v>
      </c>
      <c r="R74" s="12">
        <v>480</v>
      </c>
      <c r="S74" s="12">
        <v>33</v>
      </c>
      <c r="T74" s="12">
        <v>505</v>
      </c>
      <c r="U74" s="12">
        <v>12</v>
      </c>
      <c r="V74" s="12">
        <v>529</v>
      </c>
      <c r="W74" s="12">
        <v>3</v>
      </c>
      <c r="X74" s="12">
        <v>524</v>
      </c>
      <c r="Y74" s="12">
        <v>0</v>
      </c>
      <c r="Z74" s="21">
        <v>503</v>
      </c>
      <c r="AA74" s="21">
        <v>0</v>
      </c>
      <c r="AB74" s="21">
        <v>548</v>
      </c>
      <c r="AC74" s="21">
        <v>0</v>
      </c>
      <c r="AD74" s="21">
        <v>627</v>
      </c>
      <c r="AE74" s="21">
        <v>0</v>
      </c>
      <c r="AF74" s="21">
        <v>724</v>
      </c>
      <c r="AG74" s="21">
        <v>0</v>
      </c>
    </row>
    <row r="75" spans="1:33" ht="12.75" customHeight="1">
      <c r="A75" s="11" t="s">
        <v>14</v>
      </c>
      <c r="B75" s="12">
        <v>88</v>
      </c>
      <c r="C75" s="12">
        <v>0</v>
      </c>
      <c r="D75" s="12">
        <v>127</v>
      </c>
      <c r="E75" s="12">
        <v>0</v>
      </c>
      <c r="F75" s="12">
        <v>139</v>
      </c>
      <c r="G75" s="12">
        <v>0</v>
      </c>
      <c r="H75" s="12">
        <v>173</v>
      </c>
      <c r="I75" s="12">
        <v>0</v>
      </c>
      <c r="J75" s="12">
        <v>170</v>
      </c>
      <c r="K75" s="12">
        <v>0</v>
      </c>
      <c r="L75" s="12">
        <v>208</v>
      </c>
      <c r="M75" s="12">
        <v>0</v>
      </c>
      <c r="N75" s="12">
        <v>216</v>
      </c>
      <c r="O75" s="12">
        <v>29</v>
      </c>
      <c r="P75" s="12">
        <v>243</v>
      </c>
      <c r="Q75" s="12">
        <v>29</v>
      </c>
      <c r="R75" s="12">
        <v>290</v>
      </c>
      <c r="S75" s="12">
        <v>92</v>
      </c>
      <c r="T75" s="12">
        <v>316</v>
      </c>
      <c r="U75" s="12">
        <v>35</v>
      </c>
      <c r="V75" s="12">
        <v>377</v>
      </c>
      <c r="W75" s="12">
        <v>46</v>
      </c>
      <c r="X75" s="12">
        <v>412</v>
      </c>
      <c r="Y75" s="12">
        <v>88</v>
      </c>
      <c r="Z75" s="21">
        <v>407</v>
      </c>
      <c r="AA75" s="21">
        <v>60</v>
      </c>
      <c r="AB75" s="21">
        <v>461</v>
      </c>
      <c r="AC75" s="21">
        <v>66</v>
      </c>
      <c r="AD75" s="21">
        <v>536</v>
      </c>
      <c r="AE75" s="21">
        <v>58</v>
      </c>
      <c r="AF75" s="21">
        <v>556</v>
      </c>
      <c r="AG75" s="21">
        <v>47</v>
      </c>
    </row>
    <row r="76" spans="1:33" ht="12.75" customHeight="1">
      <c r="A76" s="11" t="s">
        <v>15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17</v>
      </c>
      <c r="U76" s="12">
        <v>0</v>
      </c>
      <c r="V76" s="12">
        <v>25</v>
      </c>
      <c r="W76" s="12">
        <v>0</v>
      </c>
      <c r="X76" s="12">
        <v>20</v>
      </c>
      <c r="Y76" s="12">
        <v>0</v>
      </c>
      <c r="Z76" s="21">
        <v>24</v>
      </c>
      <c r="AA76" s="21">
        <v>0</v>
      </c>
      <c r="AB76" s="21">
        <v>46</v>
      </c>
      <c r="AC76" s="21">
        <v>10</v>
      </c>
      <c r="AD76" s="21">
        <v>42</v>
      </c>
      <c r="AE76" s="21">
        <v>22</v>
      </c>
      <c r="AF76" s="21">
        <v>31</v>
      </c>
      <c r="AG76" s="21">
        <v>22</v>
      </c>
    </row>
    <row r="77" spans="1:33" ht="12.75" customHeight="1">
      <c r="A77" s="11" t="s">
        <v>7</v>
      </c>
      <c r="B77" s="12">
        <v>2738</v>
      </c>
      <c r="C77" s="12">
        <v>0</v>
      </c>
      <c r="D77" s="12">
        <v>145</v>
      </c>
      <c r="E77" s="12">
        <v>0</v>
      </c>
      <c r="F77" s="12">
        <v>238</v>
      </c>
      <c r="G77" s="12">
        <v>0</v>
      </c>
      <c r="H77" s="12">
        <v>284</v>
      </c>
      <c r="I77" s="12">
        <v>0</v>
      </c>
      <c r="J77" s="12">
        <v>302</v>
      </c>
      <c r="K77" s="12">
        <v>0</v>
      </c>
      <c r="L77" s="12">
        <v>345</v>
      </c>
      <c r="M77" s="12">
        <v>16</v>
      </c>
      <c r="N77" s="12">
        <v>382</v>
      </c>
      <c r="O77" s="12">
        <v>21</v>
      </c>
      <c r="P77" s="12">
        <v>417</v>
      </c>
      <c r="Q77" s="12">
        <v>25</v>
      </c>
      <c r="R77" s="12">
        <v>347</v>
      </c>
      <c r="S77" s="12">
        <v>48</v>
      </c>
      <c r="T77" s="12">
        <v>316</v>
      </c>
      <c r="U77" s="12">
        <v>88</v>
      </c>
      <c r="V77" s="12">
        <v>321</v>
      </c>
      <c r="W77" s="12">
        <v>89</v>
      </c>
      <c r="X77" s="12">
        <v>314</v>
      </c>
      <c r="Y77" s="12">
        <v>97</v>
      </c>
      <c r="Z77" s="21">
        <v>328</v>
      </c>
      <c r="AA77" s="21">
        <v>102</v>
      </c>
      <c r="AB77" s="21">
        <v>314</v>
      </c>
      <c r="AC77" s="21">
        <v>115</v>
      </c>
      <c r="AD77" s="21">
        <v>347</v>
      </c>
      <c r="AE77" s="21">
        <v>125</v>
      </c>
      <c r="AF77" s="21">
        <v>357</v>
      </c>
      <c r="AG77" s="21">
        <v>130</v>
      </c>
    </row>
    <row r="78" spans="1:33" ht="12.75" customHeight="1">
      <c r="A78" s="11" t="s">
        <v>9</v>
      </c>
      <c r="B78" s="12">
        <v>282</v>
      </c>
      <c r="C78" s="12">
        <v>12</v>
      </c>
      <c r="D78" s="12">
        <v>296</v>
      </c>
      <c r="E78" s="12">
        <v>10</v>
      </c>
      <c r="F78" s="12">
        <v>388</v>
      </c>
      <c r="G78" s="12">
        <v>6</v>
      </c>
      <c r="H78" s="12">
        <v>420</v>
      </c>
      <c r="I78" s="12">
        <v>1</v>
      </c>
      <c r="J78" s="12">
        <v>458</v>
      </c>
      <c r="K78" s="12">
        <v>0</v>
      </c>
      <c r="L78" s="12">
        <v>486</v>
      </c>
      <c r="M78" s="12">
        <v>35</v>
      </c>
      <c r="N78" s="12">
        <v>435</v>
      </c>
      <c r="O78" s="12">
        <v>34</v>
      </c>
      <c r="P78" s="12">
        <v>431</v>
      </c>
      <c r="Q78" s="12">
        <v>32</v>
      </c>
      <c r="R78" s="12">
        <v>415</v>
      </c>
      <c r="S78" s="12">
        <v>0</v>
      </c>
      <c r="T78" s="12">
        <v>493</v>
      </c>
      <c r="U78" s="12">
        <v>0</v>
      </c>
      <c r="V78" s="12">
        <v>588</v>
      </c>
      <c r="W78" s="12">
        <v>0</v>
      </c>
      <c r="X78" s="12">
        <v>664</v>
      </c>
      <c r="Y78" s="12">
        <v>0</v>
      </c>
      <c r="Z78" s="21">
        <v>661</v>
      </c>
      <c r="AA78" s="21">
        <v>0</v>
      </c>
      <c r="AB78" s="21">
        <v>610</v>
      </c>
      <c r="AC78" s="21">
        <v>19</v>
      </c>
      <c r="AD78" s="21">
        <v>685</v>
      </c>
      <c r="AE78" s="21">
        <v>26</v>
      </c>
      <c r="AF78" s="21">
        <v>724</v>
      </c>
      <c r="AG78" s="21">
        <v>45</v>
      </c>
    </row>
    <row r="79" spans="1:33" ht="12.75" customHeight="1">
      <c r="A79" s="11" t="s">
        <v>40</v>
      </c>
      <c r="B79" s="12">
        <v>46</v>
      </c>
      <c r="C79" s="12">
        <v>0</v>
      </c>
      <c r="D79" s="12">
        <v>32</v>
      </c>
      <c r="E79" s="12">
        <v>0</v>
      </c>
      <c r="F79" s="12">
        <v>36</v>
      </c>
      <c r="G79" s="12">
        <v>0</v>
      </c>
      <c r="H79" s="12">
        <v>37</v>
      </c>
      <c r="I79" s="12">
        <v>0</v>
      </c>
      <c r="J79" s="12">
        <v>37</v>
      </c>
      <c r="K79" s="12">
        <v>0</v>
      </c>
      <c r="L79" s="12">
        <v>32</v>
      </c>
      <c r="M79" s="12">
        <v>0</v>
      </c>
      <c r="N79" s="12">
        <v>30</v>
      </c>
      <c r="O79" s="12">
        <v>0</v>
      </c>
      <c r="P79" s="12">
        <v>29</v>
      </c>
      <c r="Q79" s="12">
        <v>0</v>
      </c>
      <c r="R79" s="12">
        <v>29</v>
      </c>
      <c r="S79" s="12">
        <v>0</v>
      </c>
      <c r="T79" s="12">
        <v>36</v>
      </c>
      <c r="U79" s="12">
        <v>0</v>
      </c>
      <c r="V79" s="12">
        <v>25</v>
      </c>
      <c r="W79" s="12">
        <v>0</v>
      </c>
      <c r="X79" s="12">
        <v>31</v>
      </c>
      <c r="Y79" s="12">
        <v>0</v>
      </c>
      <c r="Z79" s="21">
        <v>36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</row>
    <row r="80" spans="1:33" ht="12.75" customHeight="1">
      <c r="A80" s="11" t="s">
        <v>10</v>
      </c>
      <c r="B80" s="12">
        <v>213</v>
      </c>
      <c r="C80" s="12">
        <v>22</v>
      </c>
      <c r="D80" s="12">
        <v>285</v>
      </c>
      <c r="E80" s="12">
        <v>22</v>
      </c>
      <c r="F80" s="12">
        <v>311</v>
      </c>
      <c r="G80" s="12">
        <v>38</v>
      </c>
      <c r="H80" s="12">
        <v>327</v>
      </c>
      <c r="I80" s="12">
        <v>46</v>
      </c>
      <c r="J80" s="12">
        <v>349</v>
      </c>
      <c r="K80" s="12">
        <v>45</v>
      </c>
      <c r="L80" s="12">
        <v>356</v>
      </c>
      <c r="M80" s="12">
        <v>40</v>
      </c>
      <c r="N80" s="12">
        <v>438</v>
      </c>
      <c r="O80" s="12">
        <v>54</v>
      </c>
      <c r="P80" s="12">
        <v>455</v>
      </c>
      <c r="Q80" s="12">
        <v>62</v>
      </c>
      <c r="R80" s="12">
        <v>420</v>
      </c>
      <c r="S80" s="12">
        <v>70</v>
      </c>
      <c r="T80" s="12">
        <v>422</v>
      </c>
      <c r="U80" s="12">
        <v>65</v>
      </c>
      <c r="V80" s="12">
        <v>424</v>
      </c>
      <c r="W80" s="12">
        <v>64</v>
      </c>
      <c r="X80" s="12">
        <v>463</v>
      </c>
      <c r="Y80" s="12">
        <v>100</v>
      </c>
      <c r="Z80" s="21">
        <v>496</v>
      </c>
      <c r="AA80" s="21">
        <v>101</v>
      </c>
      <c r="AB80" s="21">
        <v>494</v>
      </c>
      <c r="AC80" s="21">
        <v>144</v>
      </c>
      <c r="AD80" s="21">
        <v>532</v>
      </c>
      <c r="AE80" s="21">
        <v>161</v>
      </c>
      <c r="AF80" s="21">
        <v>626</v>
      </c>
      <c r="AG80" s="21">
        <v>185</v>
      </c>
    </row>
    <row r="81" spans="1:33" ht="12.75" customHeight="1">
      <c r="A81" s="11" t="s">
        <v>25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">
        <v>0</v>
      </c>
      <c r="Y81" s="2">
        <v>0</v>
      </c>
      <c r="Z81" s="21">
        <v>0</v>
      </c>
      <c r="AA81" s="21">
        <v>0</v>
      </c>
      <c r="AB81" s="21">
        <v>31</v>
      </c>
      <c r="AC81" s="21">
        <v>0</v>
      </c>
      <c r="AD81" s="21">
        <v>37</v>
      </c>
      <c r="AE81" s="21">
        <v>0</v>
      </c>
      <c r="AF81" s="21">
        <v>25</v>
      </c>
      <c r="AG81" s="21">
        <v>0</v>
      </c>
    </row>
    <row r="82" spans="1:33" ht="12.75" customHeight="1">
      <c r="A82" s="11" t="s">
        <v>17</v>
      </c>
      <c r="B82" s="12">
        <v>94</v>
      </c>
      <c r="C82" s="12">
        <v>0</v>
      </c>
      <c r="D82" s="12">
        <v>77</v>
      </c>
      <c r="E82" s="12">
        <v>0</v>
      </c>
      <c r="F82" s="12">
        <v>95</v>
      </c>
      <c r="G82" s="12">
        <v>0</v>
      </c>
      <c r="H82" s="12">
        <v>127</v>
      </c>
      <c r="I82" s="12">
        <v>0</v>
      </c>
      <c r="J82" s="12">
        <v>135</v>
      </c>
      <c r="K82" s="12">
        <v>0</v>
      </c>
      <c r="L82" s="12">
        <v>143</v>
      </c>
      <c r="M82" s="12">
        <v>0</v>
      </c>
      <c r="N82" s="12">
        <v>158</v>
      </c>
      <c r="O82" s="12">
        <v>0</v>
      </c>
      <c r="P82" s="12">
        <v>166</v>
      </c>
      <c r="Q82" s="12">
        <v>0</v>
      </c>
      <c r="R82" s="12">
        <v>190</v>
      </c>
      <c r="S82" s="12">
        <v>0</v>
      </c>
      <c r="T82" s="12">
        <v>215</v>
      </c>
      <c r="U82" s="12">
        <v>0</v>
      </c>
      <c r="V82" s="12">
        <v>283</v>
      </c>
      <c r="W82" s="12">
        <v>0</v>
      </c>
      <c r="X82" s="12">
        <v>372</v>
      </c>
      <c r="Y82" s="12">
        <v>0</v>
      </c>
      <c r="Z82" s="21">
        <v>411</v>
      </c>
      <c r="AA82" s="21">
        <v>0</v>
      </c>
      <c r="AB82" s="21">
        <v>431</v>
      </c>
      <c r="AC82" s="21">
        <v>0</v>
      </c>
      <c r="AD82" s="21">
        <v>461</v>
      </c>
      <c r="AE82" s="21">
        <v>0</v>
      </c>
      <c r="AF82" s="21">
        <v>508</v>
      </c>
      <c r="AG82" s="21">
        <v>0</v>
      </c>
    </row>
    <row r="83" spans="1:33" ht="12.75" customHeight="1">
      <c r="A83" s="11" t="s">
        <v>11</v>
      </c>
      <c r="B83" s="12">
        <v>94</v>
      </c>
      <c r="C83" s="12">
        <v>0</v>
      </c>
      <c r="D83" s="12">
        <v>96</v>
      </c>
      <c r="E83" s="12">
        <v>0</v>
      </c>
      <c r="F83" s="12">
        <v>173</v>
      </c>
      <c r="G83" s="12">
        <v>0</v>
      </c>
      <c r="H83" s="12">
        <v>143</v>
      </c>
      <c r="I83" s="12">
        <v>0</v>
      </c>
      <c r="J83" s="12">
        <v>117</v>
      </c>
      <c r="K83" s="12">
        <v>0</v>
      </c>
      <c r="L83" s="12">
        <v>129</v>
      </c>
      <c r="M83" s="12">
        <v>0</v>
      </c>
      <c r="N83" s="12">
        <v>145</v>
      </c>
      <c r="O83" s="12">
        <v>0</v>
      </c>
      <c r="P83" s="12">
        <v>133</v>
      </c>
      <c r="Q83" s="12">
        <v>0</v>
      </c>
      <c r="R83" s="12">
        <v>121</v>
      </c>
      <c r="S83" s="12">
        <v>0</v>
      </c>
      <c r="T83" s="12">
        <v>111</v>
      </c>
      <c r="U83" s="12">
        <v>0</v>
      </c>
      <c r="V83" s="12">
        <v>94</v>
      </c>
      <c r="W83" s="12">
        <v>0</v>
      </c>
      <c r="X83" s="21">
        <v>91</v>
      </c>
      <c r="Y83" s="21">
        <v>0</v>
      </c>
      <c r="Z83" s="21">
        <v>112</v>
      </c>
      <c r="AA83" s="21">
        <v>25</v>
      </c>
      <c r="AB83" s="21">
        <v>147</v>
      </c>
      <c r="AC83" s="21">
        <v>57</v>
      </c>
      <c r="AD83" s="21">
        <v>202</v>
      </c>
      <c r="AE83" s="21">
        <v>75</v>
      </c>
      <c r="AF83" s="21">
        <v>198</v>
      </c>
      <c r="AG83" s="21">
        <v>66</v>
      </c>
    </row>
    <row r="84" spans="1:33" ht="12.75" customHeight="1">
      <c r="A84" s="11" t="s">
        <v>41</v>
      </c>
      <c r="B84" s="12">
        <v>34</v>
      </c>
      <c r="C84" s="12">
        <v>0</v>
      </c>
      <c r="D84" s="12">
        <v>33</v>
      </c>
      <c r="E84" s="12">
        <v>0</v>
      </c>
      <c r="F84" s="12">
        <v>27</v>
      </c>
      <c r="G84" s="12">
        <v>0</v>
      </c>
      <c r="H84" s="12">
        <v>25</v>
      </c>
      <c r="I84" s="12">
        <v>0</v>
      </c>
      <c r="J84" s="12">
        <v>21</v>
      </c>
      <c r="K84" s="12">
        <v>0</v>
      </c>
      <c r="L84" s="12">
        <v>22</v>
      </c>
      <c r="M84" s="12">
        <v>0</v>
      </c>
      <c r="N84" s="12">
        <v>27</v>
      </c>
      <c r="O84" s="12">
        <v>0</v>
      </c>
      <c r="P84" s="12">
        <v>27</v>
      </c>
      <c r="Q84" s="12">
        <v>0</v>
      </c>
      <c r="R84" s="12">
        <v>26</v>
      </c>
      <c r="S84" s="12">
        <v>0</v>
      </c>
      <c r="T84" s="12">
        <v>26</v>
      </c>
      <c r="U84" s="12">
        <v>0</v>
      </c>
      <c r="V84" s="12">
        <v>32</v>
      </c>
      <c r="W84" s="12">
        <v>0</v>
      </c>
      <c r="X84" s="12">
        <v>30</v>
      </c>
      <c r="Y84" s="12">
        <v>0</v>
      </c>
      <c r="Z84" s="21">
        <v>40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</row>
    <row r="85" spans="1:33" ht="12.75" customHeight="1">
      <c r="A85" s="11" t="s">
        <v>27</v>
      </c>
      <c r="B85" s="12">
        <v>24</v>
      </c>
      <c r="C85" s="12">
        <v>0</v>
      </c>
      <c r="D85" s="12">
        <v>24</v>
      </c>
      <c r="E85" s="12">
        <v>0</v>
      </c>
      <c r="F85" s="12">
        <v>33</v>
      </c>
      <c r="G85" s="12">
        <v>0</v>
      </c>
      <c r="H85" s="12">
        <v>29</v>
      </c>
      <c r="I85" s="12">
        <v>0</v>
      </c>
      <c r="J85" s="12">
        <v>26</v>
      </c>
      <c r="K85" s="12">
        <v>0</v>
      </c>
      <c r="L85" s="12">
        <v>19</v>
      </c>
      <c r="M85" s="12">
        <v>0</v>
      </c>
      <c r="N85" s="12">
        <v>22</v>
      </c>
      <c r="O85" s="12">
        <v>0</v>
      </c>
      <c r="P85" s="12">
        <v>27</v>
      </c>
      <c r="Q85" s="12">
        <v>0</v>
      </c>
      <c r="R85" s="12">
        <v>28</v>
      </c>
      <c r="S85" s="12">
        <v>0</v>
      </c>
      <c r="T85" s="12">
        <v>18</v>
      </c>
      <c r="U85" s="12">
        <v>0</v>
      </c>
      <c r="V85" s="12">
        <v>1</v>
      </c>
      <c r="W85" s="12">
        <v>0</v>
      </c>
      <c r="X85" s="12">
        <v>30</v>
      </c>
      <c r="Y85" s="12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</row>
    <row r="86" spans="1:33" ht="12.75" customHeight="1">
      <c r="A86" s="11" t="s">
        <v>19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17</v>
      </c>
      <c r="O86" s="12">
        <v>0</v>
      </c>
      <c r="P86" s="12">
        <v>25</v>
      </c>
      <c r="Q86" s="12">
        <v>0</v>
      </c>
      <c r="R86" s="12">
        <v>21</v>
      </c>
      <c r="S86" s="12">
        <v>0</v>
      </c>
      <c r="T86" s="12">
        <v>28</v>
      </c>
      <c r="U86" s="12">
        <v>0</v>
      </c>
      <c r="V86" s="12">
        <v>35</v>
      </c>
      <c r="W86" s="12">
        <v>0</v>
      </c>
      <c r="X86" s="12">
        <v>0</v>
      </c>
      <c r="Y86" s="12">
        <v>41</v>
      </c>
      <c r="Z86" s="21">
        <v>26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</row>
    <row r="87" spans="1:33" ht="12.75" customHeight="1">
      <c r="A87" s="13" t="s">
        <v>42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18</v>
      </c>
      <c r="V87" s="14">
        <v>0</v>
      </c>
      <c r="W87" s="14">
        <v>36</v>
      </c>
      <c r="X87" s="14">
        <v>0</v>
      </c>
      <c r="Y87" s="14">
        <v>0</v>
      </c>
      <c r="Z87" s="24">
        <v>0</v>
      </c>
      <c r="AA87" s="24">
        <v>43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</row>
    <row r="88" spans="1:33">
      <c r="A88" s="15" t="s">
        <v>45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33">
      <c r="A89" s="1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</sheetData>
  <mergeCells count="17">
    <mergeCell ref="X4:Y4"/>
    <mergeCell ref="V4:W4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Z4:AA4"/>
    <mergeCell ref="AB4:AC4"/>
    <mergeCell ref="AD4:AE4"/>
    <mergeCell ref="AF4:AG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</cp:lastModifiedBy>
  <dcterms:created xsi:type="dcterms:W3CDTF">2011-11-18T12:32:43Z</dcterms:created>
  <dcterms:modified xsi:type="dcterms:W3CDTF">2017-03-07T17:53:55Z</dcterms:modified>
</cp:coreProperties>
</file>